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826CA2C9-F080-4547-B0B3-B25B8145B8EA}" xr6:coauthVersionLast="47" xr6:coauthVersionMax="47" xr10:uidLastSave="{00000000-0000-0000-0000-000000000000}"/>
  <bookViews>
    <workbookView xWindow="28680" yWindow="-120" windowWidth="29040" windowHeight="1584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Lang'!$A$3:$F$208</definedName>
    <definedName name="_xlnm._FilterDatabase" localSheetId="3" hidden="1">'Newly Enrolled Age Gender'!$A$3:$G$556</definedName>
    <definedName name="_xlnm._FilterDatabase" localSheetId="1" hidden="1">'Newly Enrolled Top 7 Ethnicity'!$A$3:$F$337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Total'!$A$3:$R$3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7.3">Newly_Enrolled_Written_Language[[#Headers],[Eligibility Month]]</definedName>
    <definedName name="TitleRegion1.a3.f336.2">Newly_Enrolled_Ethnicity[[#Headers],[Eligibility Month]]</definedName>
    <definedName name="TitleRegion1.a3.g4.11">Monthly_Redetermination_Processing[[#Headers],[Eligibility Month]]</definedName>
    <definedName name="TitleRegion1.a3.g554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New_Applications_Pathways[#All]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5" l="1"/>
  <c r="G1" i="5"/>
  <c r="F1" i="5"/>
  <c r="E1" i="5"/>
  <c r="I1" i="5" l="1"/>
</calcChain>
</file>

<file path=xl/sharedStrings.xml><?xml version="1.0" encoding="utf-8"?>
<sst xmlns="http://schemas.openxmlformats.org/spreadsheetml/2006/main" count="8976" uniqueCount="192">
  <si>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</si>
  <si>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</si>
  <si>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</si>
  <si>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</si>
  <si>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</si>
  <si>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</si>
  <si>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</si>
  <si>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</si>
  <si>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</si>
  <si>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</si>
  <si>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</si>
  <si>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</si>
  <si>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</si>
  <si>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</si>
  <si>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</si>
  <si>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</si>
  <si>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</si>
  <si>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</si>
  <si>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</si>
  <si>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</si>
  <si>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</si>
  <si>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</si>
  <si>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</si>
  <si>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</si>
  <si>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</si>
  <si>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</si>
  <si>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</si>
  <si>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</si>
  <si>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</si>
  <si>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</si>
  <si>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</si>
  <si>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</si>
  <si>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</si>
  <si>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</si>
  <si>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</si>
  <si>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</si>
  <si>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</si>
  <si>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</si>
  <si>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</si>
  <si>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</si>
  <si>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</si>
  <si>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</si>
  <si>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</si>
  <si>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</si>
  <si>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</si>
  <si>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</si>
  <si>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</si>
  <si>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</si>
  <si>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</si>
  <si>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</si>
  <si>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</si>
  <si>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</si>
  <si>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</si>
  <si>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</si>
  <si>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</si>
  <si>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</si>
  <si>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</si>
  <si>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</si>
  <si>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</si>
  <si>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</si>
  <si>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</si>
  <si>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</si>
  <si>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</si>
  <si>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</si>
  <si>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</si>
  <si>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</si>
  <si>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</si>
  <si>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</si>
  <si>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</si>
  <si>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</si>
  <si>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</si>
  <si>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</si>
  <si>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</si>
  <si>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</si>
  <si>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</si>
  <si>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</si>
  <si>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</si>
  <si>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</si>
  <si>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</si>
  <si>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</si>
  <si>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</si>
  <si>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</si>
  <si>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</si>
  <si>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</si>
  <si>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</si>
  <si>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</si>
  <si>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</si>
  <si>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</si>
  <si>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</si>
  <si>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</si>
  <si>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</si>
  <si>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</si>
  <si>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</si>
  <si>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</si>
  <si>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</si>
  <si>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</si>
  <si>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</si>
  <si>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</si>
  <si>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</si>
  <si>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</si>
  <si>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</si>
  <si>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</si>
  <si>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</si>
  <si>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</si>
  <si>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</si>
  <si>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</si>
  <si>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</si>
  <si>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</si>
  <si>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</si>
  <si>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</si>
  <si>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</si>
  <si>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</si>
  <si>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</si>
  <si>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</si>
  <si>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</si>
  <si>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</si>
  <si>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</si>
  <si>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</si>
  <si>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</si>
  <si>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</si>
  <si>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</si>
  <si>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</si>
  <si>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</si>
  <si>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</si>
  <si>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</si>
  <si>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</si>
  <si>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</si>
  <si>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</si>
  <si>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</si>
  <si>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</si>
  <si>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</si>
  <si>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</si>
  <si>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</si>
  <si>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</si>
  <si>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</si>
  <si>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</si>
  <si>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</si>
  <si>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</si>
  <si>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</si>
  <si>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</si>
  <si>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</si>
  <si>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</si>
  <si>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</si>
  <si>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</si>
  <si>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</si>
  <si>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</si>
  <si>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</si>
  <si>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</si>
  <si>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</si>
  <si>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</si>
  <si>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</si>
  <si>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</si>
  <si>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</si>
  <si>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</si>
  <si>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</si>
  <si>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</si>
  <si>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</si>
  <si>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</si>
  <si>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</si>
  <si>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</si>
  <si>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</si>
  <si>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</si>
  <si>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</si>
  <si>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</si>
  <si>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</si>
  <si>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</si>
  <si>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</si>
  <si>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</si>
  <si>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</si>
  <si>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</si>
  <si>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</si>
  <si>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</si>
  <si>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</si>
  <si>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</si>
  <si>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</si>
  <si>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</si>
  <si>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</si>
  <si>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</si>
  <si>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</si>
  <si>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</si>
  <si>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</si>
  <si>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Turkish</t>
  </si>
  <si>
    <t>Ukrainian</t>
  </si>
  <si>
    <t/>
  </si>
  <si>
    <t>Cambodian</t>
  </si>
  <si>
    <t>Korean</t>
  </si>
  <si>
    <t>August 2024</t>
  </si>
  <si>
    <t>Hawaiian</t>
  </si>
  <si>
    <t>Tagalog</t>
  </si>
  <si>
    <t>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</si>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</sst>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4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  <font>
      <sz val="12"/>
      <color theme="0" tint="-4.9989318521683403E-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6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Border="1" applyAlignment="1">
      <alignment horizontal="left"/>
    </xf>
    <xf numFmtId="166" fontId="8" fillId="4" borderId="1" xfId="1" applyNumberFormat="1" applyFont="1" applyFill="1" applyBorder="1" applyAlignment="1">
      <alignment horizontal="center" vertical="center" wrapText="1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center"/>
      <protection locked="0"/>
    </xf>
    <xf numFmtId="2" fontId="12" fillId="3" borderId="5" xfId="0" applyNumberFormat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left"/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3" fontId="10" fillId="3" borderId="2" xfId="0" applyNumberFormat="1" applyFont="1" applyFill="1" applyBorder="1" applyAlignment="1" applyProtection="1">
      <alignment horizontal="right"/>
      <protection locked="0"/>
    </xf>
    <xf numFmtId="3" fontId="12" fillId="3" borderId="2" xfId="0" applyNumberFormat="1" applyFont="1" applyFill="1" applyBorder="1" applyAlignment="1" applyProtection="1">
      <alignment horizontal="right"/>
      <protection locked="0"/>
    </xf>
    <xf numFmtId="0" fontId="12" fillId="0" borderId="2" xfId="0" applyFont="1" applyFill="1" applyBorder="1" applyAlignment="1" applyProtection="1">
      <alignment horizontal="center"/>
      <protection locked="0"/>
    </xf>
    <xf numFmtId="0" fontId="13" fillId="3" borderId="2" xfId="0" applyFont="1" applyFill="1" applyBorder="1" applyAlignment="1" applyProtection="1">
      <alignment horizontal="center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37" fontId="12" fillId="3" borderId="2" xfId="2" applyNumberFormat="1" applyFont="1" applyFill="1" applyBorder="1" applyAlignment="1" applyProtection="1">
      <alignment horizontal="right"/>
      <protection locked="0"/>
    </xf>
    <xf numFmtId="37" fontId="10" fillId="3" borderId="2" xfId="2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0" fontId="10" fillId="3" borderId="5" xfId="0" applyFont="1" applyFill="1" applyBorder="1" applyAlignment="1" applyProtection="1">
      <alignment horizontal="center"/>
      <protection locked="0"/>
    </xf>
    <xf numFmtId="1" fontId="12" fillId="3" borderId="2" xfId="0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" fontId="7" fillId="3" borderId="0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6" fontId="10" fillId="3" borderId="2" xfId="1" applyNumberFormat="1" applyFont="1" applyFill="1" applyBorder="1" applyAlignment="1" applyProtection="1">
      <alignment horizontal="right"/>
      <protection locked="0"/>
    </xf>
    <xf numFmtId="166" fontId="12" fillId="3" borderId="2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>
      <alignment horizontal="center" vertical="center" wrapText="1"/>
    </xf>
    <xf numFmtId="9" fontId="10" fillId="3" borderId="2" xfId="1" applyNumberFormat="1" applyFont="1" applyFill="1" applyBorder="1" applyAlignment="1" applyProtection="1">
      <alignment horizontal="right"/>
      <protection locked="0"/>
    </xf>
    <xf numFmtId="1" fontId="10" fillId="5" borderId="2" xfId="1" applyNumberFormat="1" applyFont="1" applyFill="1" applyBorder="1" applyAlignment="1" applyProtection="1">
      <alignment horizontal="right"/>
      <protection locked="0"/>
    </xf>
    <xf numFmtId="1" fontId="12" fillId="5" borderId="2" xfId="1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164" fontId="12" fillId="3" borderId="2" xfId="0" applyNumberFormat="1" applyFont="1" applyFill="1" applyBorder="1" applyAlignment="1" applyProtection="1">
      <alignment horizontal="right"/>
      <protection locked="0"/>
    </xf>
    <xf numFmtId="164" fontId="10" fillId="3" borderId="2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A82E5D-40F2-4D61-B36D-7E8EC9151EE9}" name="Total_Enrollment" displayName="Total_Enrollment" ref="A3:E62" totalsRowShown="0" headerRowDxfId="219" headerRowBorderDxfId="218" tableBorderDxfId="217" totalsRowBorderDxfId="216">
  <tableColumns count="5">
    <tableColumn id="1" xr3:uid="{180BD78D-9CEA-4D77-8220-2602EA12A59D}" name="Eligibility Month" dataDxfId="215"/>
    <tableColumn id="2" xr3:uid="{7AA7CF1E-935F-47F7-A0A8-D40A3AA63901}" name="County" dataDxfId="214"/>
    <tableColumn id="3" xr3:uid="{F01033AC-0623-4333-9909-F33700653671}" name="Count" dataDxfId="213"/>
    <tableColumn id="4" xr3:uid="{629FBB23-46BE-4329-92AE-AB44D05FE87E}" name="Annotation Code" dataDxfId="212"/>
    <tableColumn id="5" xr3:uid="{9F018E8E-1D8C-4B04-BED8-AB60DC8D2F5E}" name="Count Annotation Description" dataDxfId="21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94F027-C5FF-4B23-BCD8-B24319647EFC}" name="Newly_Enrolled_Ethnicity" displayName="Newly_Enrolled_Ethnicity" ref="A3:F336" totalsRowShown="0" headerRowDxfId="210" headerRowBorderDxfId="209" tableBorderDxfId="208" totalsRowBorderDxfId="207">
  <tableColumns count="6">
    <tableColumn id="1" xr3:uid="{8A22DDBD-4D10-4B0E-AB7D-582C055A0A22}" name="Eligibility Month" dataDxfId="206"/>
    <tableColumn id="2" xr3:uid="{E96579C2-A11E-4F11-A542-F1D3E6F4E067}" name="County" dataDxfId="205"/>
    <tableColumn id="3" xr3:uid="{E030EE7D-811D-4441-A83E-680FB9245D1A}" name="Top 7 Ethnicity (when available)" dataDxfId="204"/>
    <tableColumn id="4" xr3:uid="{8A36C2FF-F798-472E-9A70-A20365F91CC2}" name="Count" dataDxfId="203"/>
    <tableColumn id="5" xr3:uid="{69DD10B4-C47B-45DF-A455-47C48AA36EFE}" name="Annotation Code" dataDxfId="202"/>
    <tableColumn id="6" xr3:uid="{0CA1D640-824D-4BA4-954C-94AC30184E45}" name="Count Annotation Description" dataDxfId="20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10006C-BE53-4CBA-96FC-97CA87F1FD1C}" name="Newly_Enrolled_Written_Language" displayName="Newly_Enrolled_Written_Language" ref="A3:F207" totalsRowShown="0" headerRowDxfId="200" headerRowBorderDxfId="199" tableBorderDxfId="198" totalsRowBorderDxfId="197">
  <tableColumns count="6">
    <tableColumn id="1" xr3:uid="{4F01BAD4-1F89-4831-9AF5-5286AC812155}" name="Eligibility Month" dataDxfId="196"/>
    <tableColumn id="2" xr3:uid="{33FC481D-B3B6-4B35-8D1B-D4EBA35F968A}" name="County" dataDxfId="195"/>
    <tableColumn id="3" xr3:uid="{0E1CF7D4-8620-496D-B2D3-9C005948E3E6}" name="Top 4 Written Language" dataDxfId="194"/>
    <tableColumn id="4" xr3:uid="{5113E349-5B65-4524-BCD2-62302E494F56}" name="Count" dataDxfId="193" dataCellStyle="Comma"/>
    <tableColumn id="5" xr3:uid="{2427F0E3-4773-49D9-9894-EB2CE01C90E5}" name="Annotation Code" dataDxfId="192"/>
    <tableColumn id="6" xr3:uid="{D2F53D64-4D2B-422A-8F18-A064B8631873}" name="Count Annotation Description" dataDxfId="19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3E977CF-7C6F-42A5-BEDC-72277ED61F8C}" name="Newly_Enrolled_Age_Gender" displayName="Newly_Enrolled_Age_Gender" ref="A3:G554" totalsRowShown="0" headerRowDxfId="190" headerRowBorderDxfId="189" tableBorderDxfId="188">
  <tableColumns count="7">
    <tableColumn id="1" xr3:uid="{AC38F360-EADA-4C69-9DED-BEEC05A67CFE}" name="Eligibility Month" dataDxfId="187"/>
    <tableColumn id="2" xr3:uid="{6C879874-2BA7-4D72-BF34-7370BB06A25A}" name="County" dataDxfId="186"/>
    <tableColumn id="3" xr3:uid="{64DED9D7-7887-4C10-B77A-3EB38647C0D8}" name="Age Group" dataDxfId="185"/>
    <tableColumn id="4" xr3:uid="{68B20297-A66D-4F88-A08D-1F5F42DCB0C3}" name="Gender" dataDxfId="184"/>
    <tableColumn id="5" xr3:uid="{D8912541-A8F2-4F23-93B7-3246B040C7AD}" name="Count" dataDxfId="183"/>
    <tableColumn id="6" xr3:uid="{8527171A-33EC-42A9-9689-1084780CB004}" name="Annotation Code" dataDxfId="182"/>
    <tableColumn id="7" xr3:uid="{58516FF3-4356-440D-9223-4D7E4D998B42}" name="Count Annotation Description" dataDxfId="18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E712EB7-D484-4B19-A6BB-AED357B44D3C}" name="New_Applications_Pathways" displayName="New_Applications_Pathways" ref="A3:K62" totalsRowShown="0" headerRowDxfId="166" dataDxfId="167" headerRowBorderDxfId="179" tableBorderDxfId="180" totalsRowBorderDxfId="178">
  <tableColumns count="11">
    <tableColumn id="1" xr3:uid="{B9AA1061-0B53-4682-A3D7-B17D6039A0CA}" name="Eligibility Month" dataDxfId="177"/>
    <tableColumn id="2" xr3:uid="{9CBAEA4A-27E4-4A7C-B540-B3236F238937}" name="County" dataDxfId="176"/>
    <tableColumn id="3" xr3:uid="{141590B9-E3C3-4141-B030-1E03285F1BAF}" name="County Application Pathway" dataDxfId="175"/>
    <tableColumn id="4" xr3:uid="{6E9C21DF-EB7E-4E90-BE41-F3B62D1E93F5}" name="Online" dataDxfId="174"/>
    <tableColumn id="5" xr3:uid="{DB6F808D-F6B7-4BDF-93C3-3E324783701F}" name="Mail" dataDxfId="173"/>
    <tableColumn id="6" xr3:uid="{59CD0ECC-4C05-4007-B825-667C264EEB0E}" name="In-Person" dataDxfId="172"/>
    <tableColumn id="7" xr3:uid="{3E4B61F7-2113-47AE-B997-EF23FBEC483D}" name="Phone" dataDxfId="171"/>
    <tableColumn id="8" xr3:uid="{14057F1C-3428-45E0-ABE1-2A2F8360B0F9}" name="Other" dataDxfId="170"/>
    <tableColumn id="9" xr3:uid="{4E4834F8-8E08-4C65-805E-A4CB920ED1DC}" name="Covered California" dataDxfId="169"/>
    <tableColumn id="10" xr3:uid="{D63ECE84-3109-4D35-BB4B-D3B968083A1C}" name="Annotation Code" dataDxfId="168"/>
    <tableColumn id="11" xr3:uid="{98936BFE-7B06-41CB-84CD-DE5A336A1DB1}" name="Count Annotation Description" dataDxfId="165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D921D5B-FE42-4989-A0DF-456CA048D26B}" name="New_Application_Processing" displayName="New_Application_Processing" ref="A3:H62" totalsRowShown="0" headerRowDxfId="153" dataDxfId="154" headerRowBorderDxfId="163" tableBorderDxfId="164" totalsRowBorderDxfId="162">
  <tableColumns count="8">
    <tableColumn id="1" xr3:uid="{B4FEFCEC-F33C-4ED0-9D0B-135233F5B247}" name="Eligibility Month" dataDxfId="161"/>
    <tableColumn id="2" xr3:uid="{0F5EFB56-6026-4FF8-A59A-CC2356088066}" name="County" dataDxfId="160"/>
    <tableColumn id="3" xr3:uid="{3D079925-9869-4D6E-A662-FD9228FEF59F}" name="Newly Enrolled" dataDxfId="159"/>
    <tableColumn id="4" xr3:uid="{B7942A05-6457-461B-8E0F-79A93432C949}" name="Eligible for Coverage" dataDxfId="158"/>
    <tableColumn id="5" xr3:uid="{0CF66E9D-C195-49D8-AC6D-E3738762372C}" name="Ineligible for Coverage" dataDxfId="157"/>
    <tableColumn id="6" xr3:uid="{68947DC1-0A74-4297-B440-033F2025A599}" name="Total Pending Applications" dataDxfId="156"/>
    <tableColumn id="7" xr3:uid="{6AAD3050-F8B8-4D93-88FF-CB2C9847F53E}" name="Annotation Code" dataDxfId="155"/>
    <tableColumn id="8" xr3:uid="{9DC6BC13-9688-48D8-AA5B-630026F8F42A}" name="Count Annotation Description" dataDxfId="152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3A3ADC8-C4C1-4524-A8F0-8EBF942CF2DA}" name="MAGI_Redeterminations" displayName="MAGI_Redeterminations" ref="A3:R62" totalsRowShown="0" headerRowBorderDxfId="132" tableBorderDxfId="134" totalsRowBorderDxfId="133">
  <tableColumns count="18">
    <tableColumn id="1" xr3:uid="{707F0051-E9C2-4DD9-9430-7B441B26354F}" name="Eligibility Month" dataDxfId="151"/>
    <tableColumn id="2" xr3:uid="{8FCF9CC5-3C88-4E9D-9839-6FAC218D0F51}" name="County" dataDxfId="150"/>
    <tableColumn id="3" xr3:uid="{94E63458-EEA9-4B93-9E33-B4DBD45817A7}" name="MAGI Redeterminations Due" dataDxfId="149"/>
    <tableColumn id="4" xr3:uid="{34492DDD-8224-4314-B110-1BEBB209A0D8}" name="MAGI Redeterminations Completed" dataDxfId="148"/>
    <tableColumn id="5" xr3:uid="{24BD0402-6C9D-416F-9988-87869CCC2CB6}" name="MAGI Redeterminations Completed Percentage" dataDxfId="147" dataCellStyle="Percent"/>
    <tableColumn id="6" xr3:uid="{3CE8FF75-1368-444B-84D2-E1C194B70C4F}" name="MAGI of Completed, Total Redeterminations Continued in Coverage" dataDxfId="146"/>
    <tableColumn id="7" xr3:uid="{33C88C1C-225A-4F7D-B9F5-188F1ED094BF}" name="MAGI Renewed Via Ex-Parte Total Count" dataDxfId="145"/>
    <tableColumn id="8" xr3:uid="{A6B925E2-B29A-417E-A4B5-287416F8BC82}" name="MAGI Renewed Via Ex-Parte Total Percentage" dataDxfId="144" dataCellStyle="Percent"/>
    <tableColumn id="9" xr3:uid="{9C060056-40DA-485D-BB6A-80A43ECE35C2}" name="MAGI Renewed via Auto Ex-Parte Count" dataDxfId="143"/>
    <tableColumn id="10" xr3:uid="{4B6E24C2-7E5D-4943-B68B-BDD66034E62F}" name="MAGI Renewed Via Auto Ex-Parte Percentage" dataDxfId="142" dataCellStyle="Percent"/>
    <tableColumn id="11" xr3:uid="{D7696078-9EAB-4C30-B2FA-0D76C4555AE1}" name="MAGI Renewed Via Manual Ex-Parte Count" dataDxfId="141"/>
    <tableColumn id="12" xr3:uid="{63AE8E6A-298F-4B78-8B38-333767E5819A}" name="MAGI Renewed Via Manual Ex-Parte Percentage" dataDxfId="140" dataCellStyle="Percent"/>
    <tableColumn id="13" xr3:uid="{6F4AF22C-D91E-4692-83E9-F2934C6DE02F}" name="MAGI Of Completed,Total Redeterminations Discontinued Count" dataDxfId="139"/>
    <tableColumn id="14" xr3:uid="{52D1FBF7-2BA9-4F1E-A2D3-FE020B9C9F9A}" name="MAGI Of Completed,Total Redeterminations Discontinued Percentage" dataDxfId="138" dataCellStyle="Percent"/>
    <tableColumn id="15" xr3:uid="{D1602EBF-B51F-45E9-9061-BC7AABD22EE0}" name="MAGI Renewals In Process Count" dataDxfId="137"/>
    <tableColumn id="16" xr3:uid="{4E66943D-AADF-4594-9E5E-D9CD8F55A93B}" name="MAGI Renewals In Process Percentage" dataDxfId="136" dataCellStyle="Percent"/>
    <tableColumn id="17" xr3:uid="{7E495BAB-075B-475C-BB0F-4796F490A5BE}" name="Annotation Code" dataDxfId="135"/>
    <tableColumn id="18" xr3:uid="{C5678A2D-6108-4DDD-9DF2-B062758A1C23}" name="Count Annotation Description" dataDxfId="13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74E28A3-4520-4F7F-832D-E22EAE435C2E}" name="NonMAGI_Redeterminations" displayName="NonMAGI_Redeterminations" ref="A3:R62" totalsRowShown="0" headerRowDxfId="109" headerRowBorderDxfId="110" tableBorderDxfId="130" totalsRowBorderDxfId="129">
  <tableColumns count="18">
    <tableColumn id="1" xr3:uid="{B63752F1-65BE-4453-9DD4-4673F6C0BE7A}" name="Eligibility Month" dataDxfId="128"/>
    <tableColumn id="2" xr3:uid="{67F5E224-3C91-44A2-AD08-0299DAA29216}" name="County" dataDxfId="127"/>
    <tableColumn id="3" xr3:uid="{F6F2F5F0-16A8-4871-B998-BED5E6575A72}" name="Non-MAGI Redeterminations Due" dataDxfId="126"/>
    <tableColumn id="4" xr3:uid="{CF2577BF-0B32-479C-B451-6236FE9DBD9B}" name="Non-MAGI Redeterminations Completed" dataDxfId="125"/>
    <tableColumn id="5" xr3:uid="{8BBFAE7F-538D-4B40-A31E-642B0F607E8C}" name="Non-MAGI Redeterminations Completed Percentage" dataDxfId="124" dataCellStyle="Percent"/>
    <tableColumn id="6" xr3:uid="{EFB22143-8C65-4B95-A844-9B3AF1A4E531}" name="Non-MAGI of Completed, Total Redeterminations Continued in Coverage" dataDxfId="123"/>
    <tableColumn id="7" xr3:uid="{5AEE7394-B33E-4E58-8AB1-52B771E99846}" name="Non-MAGI Renewed Via Ex-Parte Total" dataDxfId="122"/>
    <tableColumn id="8" xr3:uid="{8595DF88-285C-4F95-8665-BCE7EF52A8C2}" name="Non-MAGI Renewed Via Ex-Parte Total Percentage" dataDxfId="121" dataCellStyle="Percent"/>
    <tableColumn id="9" xr3:uid="{55DF255F-9B12-4933-8CF0-3336CC9A5161}" name="Non-MAGI Renewed via Auto Ex-Parte Count" dataDxfId="120"/>
    <tableColumn id="10" xr3:uid="{4E9C314E-C63A-4445-86BC-BBEB0280BE26}" name="Non-MAGI Renewed Via Auto Ex-Parte Percentage" dataDxfId="119" dataCellStyle="Percent"/>
    <tableColumn id="11" xr3:uid="{927A18C8-A160-4CAA-8089-775FE7A7B4E4}" name="Non-MAGI Renewed Via Manual Ex-Parte Count" dataDxfId="118"/>
    <tableColumn id="12" xr3:uid="{8EFF4CDF-28AE-4E5A-BD92-23C8BB8CA5E0}" name="Non-MAGI Renewed Via Manual Ex-Parte Percentage" dataDxfId="117" dataCellStyle="Percent"/>
    <tableColumn id="13" xr3:uid="{ECC9112B-EE79-44E5-A7D9-04A808A28AA9}" name="Non-MAGI Of Completed,Total Redeterminations Discontinued Count" dataDxfId="116"/>
    <tableColumn id="14" xr3:uid="{3F0B5CB6-F1C8-409F-90FE-8D66FC8C850A}" name="Non-MAGI Of Completed,Total Redeterminations Discontinued Percentage" dataDxfId="115" dataCellStyle="Percent"/>
    <tableColumn id="15" xr3:uid="{8AC1A3C2-5979-4C34-B706-2A9B6CE12612}" name="Non-MAGI Renewals In Process Count" dataDxfId="114"/>
    <tableColumn id="16" xr3:uid="{3D6712C4-C5E9-480C-907A-6175E92178D5}" name="Non-MAGI Renewals In Process Percentage" dataDxfId="113" dataCellStyle="Percent"/>
    <tableColumn id="17" xr3:uid="{3048C2EA-1EF2-4D80-B9EA-BD06FB722021}" name="Annotation Code" dataDxfId="112"/>
    <tableColumn id="18" xr3:uid="{E504285F-039F-4035-961C-D390F7B9A1B1}" name="Count Annotation Description" dataDxfId="11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22132C0-E534-4A1A-8431-F46E87948D95}" name="Redeterminations_Total" displayName="Redeterminations_Total" ref="A3:R62" totalsRowShown="0" headerRowDxfId="88" headerRowBorderDxfId="89" tableBorderDxfId="108" totalsRowBorderDxfId="107">
  <tableColumns count="18">
    <tableColumn id="1" xr3:uid="{713F9ADE-F6E7-45F5-88B3-3A9415E2B6E8}" name="Eligibility Month" dataDxfId="106"/>
    <tableColumn id="2" xr3:uid="{189D5F4E-2249-4052-B96F-99051D6C1275}" name="County" dataDxfId="105"/>
    <tableColumn id="3" xr3:uid="{16231515-CB59-4954-8EE3-DAE025A0FC8D}" name="Redeterminations Due" dataDxfId="104"/>
    <tableColumn id="4" xr3:uid="{AC5FB220-6C23-4B17-A69D-6609CB348AC9}" name="Redeterminations Completed" dataDxfId="103"/>
    <tableColumn id="5" xr3:uid="{73DBF15C-775F-4B6B-8D29-27DBE92066A8}" name="Redeterminations Completed Percentage" dataDxfId="102" dataCellStyle="Percent"/>
    <tableColumn id="6" xr3:uid="{BE27DBEF-DFF4-43F4-A4E2-9BF0BFD40D57}" name="Total Redeterminations Continued in Coverage" dataDxfId="101"/>
    <tableColumn id="7" xr3:uid="{59DC7073-D7D2-415C-8DC7-3E805ED6ED7C}" name="Renewed Via Ex-Parte Total Count" dataDxfId="100"/>
    <tableColumn id="8" xr3:uid="{245B33D9-7A68-4FA4-9BF5-B6EEF5516CD4}" name="Renewed Via Ex-Parte Total Percentage" dataDxfId="99" dataCellStyle="Percent"/>
    <tableColumn id="9" xr3:uid="{18481904-7B83-4F81-8AEA-31F27C78188F}" name="Renewed via Auto Ex-Parte Count" dataDxfId="98"/>
    <tableColumn id="10" xr3:uid="{5A5CD00C-2448-40E0-BAE0-C4FA53A3D4C0}" name="Renewed Via Auto Ex-Parte Percentage" dataDxfId="97" dataCellStyle="Percent"/>
    <tableColumn id="11" xr3:uid="{04458935-7655-46B5-8C9F-D9CD756D79BC}" name="Renewed Via Manual Ex-Parte Count" dataDxfId="96"/>
    <tableColumn id="12" xr3:uid="{4745D5AF-F32F-4BAA-BEE3-EA052D6FF000}" name="Renewed Via Manual Ex-Parte Percentage" dataDxfId="95" dataCellStyle="Percent"/>
    <tableColumn id="13" xr3:uid="{A0653101-3CFC-4D3D-89A3-BB80B78EB49A}" name="Total Redeterminations Discontinued Count" dataDxfId="94"/>
    <tableColumn id="14" xr3:uid="{C0D04ADF-8B12-415A-B9AC-7286D0697E08}" name="Total Redeterminations Discontinued Percentage" dataDxfId="93" dataCellStyle="Percent"/>
    <tableColumn id="15" xr3:uid="{2D87B04C-98E0-46B8-83DC-D4A05C88191F}" name="Renewals In Process Count" dataDxfId="92"/>
    <tableColumn id="16" xr3:uid="{68F50727-E8B2-4648-91C4-D521B11DDB03}" name="Renewals In Process Percentage" dataDxfId="91" dataCellStyle="Percent"/>
    <tableColumn id="17" xr3:uid="{14102305-71F9-4733-A645-1B41B724D1DE}" name="Annotation Code" dataDxfId="90"/>
    <tableColumn id="18" xr3:uid="{00E6FA41-CD13-43BD-9BD6-4D658AF209C2}" name="Count Annotation Description" dataDxfId="8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A4CF2B5-6494-4B3E-A45B-354E1242974E}" name="Returned_Packet_ExParte" displayName="Returned_Packet_ExParte" ref="A3:G62" totalsRowShown="0" tableBorderDxfId="86">
  <tableColumns count="7">
    <tableColumn id="1" xr3:uid="{461093E4-A1C0-43C9-B440-00D09EB88E4C}" name="Eligibility Month" dataDxfId="85"/>
    <tableColumn id="2" xr3:uid="{91D08EDD-8A13-42A6-AE8D-E12530BCADE3}" name="County" dataDxfId="84"/>
    <tableColumn id="3" xr3:uid="{9FA28E86-E6F2-4087-8884-70FC4C6AC0C9}" name="MAGI % Returned Packet and Renewed via Ex Parte" dataDxfId="83" dataCellStyle="Percent"/>
    <tableColumn id="4" xr3:uid="{449A0611-2FA7-475E-B635-4BFD3D2F0DC4}" name="Non-MAGI % Returned Packet and Renewed via Ex Parte" dataDxfId="82" dataCellStyle="Percent"/>
    <tableColumn id="5" xr3:uid="{FCADA282-7C08-44AA-96B6-EB39BD6962C2}" name="All % Returned Packet and Renewed via Ex Parte" dataDxfId="81" dataCellStyle="Percent"/>
    <tableColumn id="6" xr3:uid="{5ED9FFF3-CBCE-4B23-84C3-9D155E7D8E8A}" name="Annotation Code" dataDxfId="80"/>
    <tableColumn id="7" xr3:uid="{8B9BDC66-E974-4A87-945D-E24EB8FB0718}" name="Count Annotation Description" dataDxfId="79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F71A501-FD27-449E-B5C3-B6C6984DE8E6}" name="Monthly_Redetermination_Processing" displayName="Monthly_Redetermination_Processing" ref="A3:G4" totalsRowShown="0" headerRowDxfId="67" dataDxfId="69" headerRowBorderDxfId="68" tableBorderDxfId="78" totalsRowBorderDxfId="77">
  <tableColumns count="7">
    <tableColumn id="1" xr3:uid="{DEBC8A17-6B05-4BDC-A584-B4237F9EA9C3}" name="Eligibility Month" dataDxfId="76"/>
    <tableColumn id="2" xr3:uid="{0898B949-771B-45D8-AEA0-D7F3A12976B8}" name="County" dataDxfId="75"/>
    <tableColumn id="3" xr3:uid="{B99647B4-B64C-4A2D-B6B2-47C26D0E8DC8}" name="Renewed Via Ex-Parte Total" dataDxfId="74"/>
    <tableColumn id="4" xr3:uid="{3CFF73AD-D3BF-47E5-904F-09B3A8A89EBB}" name="Continued in Medi-Cal" dataDxfId="73"/>
    <tableColumn id="5" xr3:uid="{93A41358-FCE1-49C1-B432-720310DBA3AA}" name="Total Redeterminations Discontinued Count" dataDxfId="72"/>
    <tableColumn id="6" xr3:uid="{5C5110AC-15BD-48A6-918C-2E197B7989A6}" name="Renewals In Process Count" dataDxfId="71"/>
    <tableColumn id="7" xr3:uid="{F28C53CA-F4AA-402F-8A2E-0A0C1CF03673}" name="Redeterminations Due" dataDxfId="70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35C7F85-F842-4762-8957-02E384B73D74}" name="MAGI_Discontinuance_Reasons" displayName="MAGI_Discontinuance_Reasons" ref="A3:G62" totalsRowShown="0" headerRowDxfId="56" dataDxfId="57" headerRowBorderDxfId="65" tableBorderDxfId="66" totalsRowBorderDxfId="64">
  <tableColumns count="7">
    <tableColumn id="1" xr3:uid="{03DA5D76-933E-495A-AF8B-A884243D59B8}" name="Eligibility Month" dataDxfId="63"/>
    <tableColumn id="2" xr3:uid="{058E6140-D9F3-47A1-B48D-492F329BB2E2}" name="County" dataDxfId="62"/>
    <tableColumn id="3" xr3:uid="{588319CF-897E-4FBB-A827-69AFF1FF8F4A}" name="Procedural" dataDxfId="61"/>
    <tableColumn id="4" xr3:uid="{AF858720-6F53-47C1-B281-DC590EB39119}" name="Excess Income" dataDxfId="60"/>
    <tableColumn id="5" xr3:uid="{C5318F11-A1FE-43D4-A1C2-A3D46B8540B7}" name="Other Reasons" dataDxfId="59"/>
    <tableColumn id="6" xr3:uid="{B0C997A0-84F2-4C6E-B3E4-D57CB075B265}" name="Annotation Code" dataDxfId="58"/>
    <tableColumn id="7" xr3:uid="{8D737C6C-2289-4D59-8619-28FDFB74A5E4}" name="Count Annotation Description" dataDxfId="55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7871A08-E747-419A-BC72-81608DAC2129}" name="NonMAGI_Discontinuance_Reasons" displayName="NonMAGI_Discontinuance_Reasons" ref="A3:G62" totalsRowShown="0" headerRowDxfId="44" dataDxfId="45" headerRowBorderDxfId="53" tableBorderDxfId="54" totalsRowBorderDxfId="52">
  <tableColumns count="7">
    <tableColumn id="1" xr3:uid="{13971CAB-30AB-4FE7-9491-5E052BAF5768}" name="Eligibility Month" dataDxfId="51"/>
    <tableColumn id="2" xr3:uid="{2FCF8950-CDAA-4B1D-842A-56F6D968EC9F}" name="County" dataDxfId="50"/>
    <tableColumn id="3" xr3:uid="{98300EB5-3BF7-47A8-A60F-355ABDAD924A}" name="Procedural" dataDxfId="49"/>
    <tableColumn id="4" xr3:uid="{E4BB81B2-4145-4C55-8B87-9DC1B5C74EFE}" name="Excess Property" dataDxfId="48"/>
    <tableColumn id="5" xr3:uid="{398C3E08-76BF-4773-856A-1A55AA1423D8}" name="Other Reasons" dataDxfId="47"/>
    <tableColumn id="6" xr3:uid="{8B1FEEB3-6565-40F3-AA84-4FF9B87F640D}" name="Annotation Code" dataDxfId="46"/>
    <tableColumn id="7" xr3:uid="{27A768FD-B7A5-4A0D-92B2-243C79C75817}" name="Count Annotation Description" dataDxfId="43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9244D3E-D1F8-4494-94E9-9E7DDC3CFFB1}" name="Total_Discontinuance_Reasons" displayName="Total_Discontinuance_Reasons" ref="A3:K62" totalsRowShown="0" headerRowDxfId="27" dataDxfId="29" headerRowBorderDxfId="28" tableBorderDxfId="42" totalsRowBorderDxfId="41">
  <tableColumns count="11">
    <tableColumn id="1" xr3:uid="{0F78ABEC-7154-468B-80AB-28A84D97D0A8}" name="Eligibility Month" dataDxfId="40"/>
    <tableColumn id="2" xr3:uid="{EB5D22DC-F245-43D4-8D6A-F9B6B737A30F}" name="County" dataDxfId="39"/>
    <tableColumn id="3" xr3:uid="{3605490E-9116-4C9F-85C0-BCBC5FF71BB9}" name="Procedural" dataDxfId="38"/>
    <tableColumn id="4" xr3:uid="{44A3356C-C4A3-4195-B6D4-ECB80259411E}" name="Excess Income" dataDxfId="37"/>
    <tableColumn id="5" xr3:uid="{16A8F7B6-A0C2-4E7D-B58D-7FE4EDC89199}" name="Excess Property" dataDxfId="36"/>
    <tableColumn id="6" xr3:uid="{3EA0C8DE-1534-452B-A469-C132EEEA271E}" name="Deceased" dataDxfId="35"/>
    <tableColumn id="7" xr3:uid="{5172A1FD-4084-4961-9F7B-3F53A83C5B76}" name="California Residency" dataDxfId="34"/>
    <tableColumn id="8" xr3:uid="{6AE4A2DC-296E-4854-AFCE-15804CED69B6}" name="Voluntary Withdrawal" dataDxfId="33"/>
    <tableColumn id="9" xr3:uid="{8FDA5331-9A3E-44B4-8F33-FE5AB36E9A10}" name="Other Reasons" dataDxfId="32"/>
    <tableColumn id="10" xr3:uid="{045568CD-A014-4796-8BE0-DBA351C45FE1}" name="Annotation Code" dataDxfId="31"/>
    <tableColumn id="11" xr3:uid="{22A78779-9F64-456D-A093-674095CB8E52}" name="Count Annotation Description" dataDxfId="3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20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7" t="s">
        <v>176</v>
      </c>
    </row>
    <row r="2" spans="1:5" s="1" customFormat="1" ht="23.1" customHeight="1" x14ac:dyDescent="0.45">
      <c r="A2" s="18" t="s">
        <v>104</v>
      </c>
      <c r="C2" s="5"/>
      <c r="D2" s="21"/>
    </row>
    <row r="3" spans="1:5" ht="17.100000000000001" customHeight="1" x14ac:dyDescent="0.3">
      <c r="A3" s="33" t="s">
        <v>0</v>
      </c>
      <c r="B3" s="33" t="s">
        <v>123</v>
      </c>
      <c r="C3" s="34" t="s">
        <v>1</v>
      </c>
      <c r="D3" s="35" t="s">
        <v>2</v>
      </c>
      <c r="E3" s="33" t="s">
        <v>3</v>
      </c>
    </row>
    <row r="4" spans="1:5" ht="17.100000000000001" customHeight="1" x14ac:dyDescent="0.3">
      <c r="A4" s="30" t="s">
        <v>186</v>
      </c>
      <c r="B4" s="30" t="s">
        <v>4</v>
      </c>
      <c r="C4" s="31">
        <v>498662</v>
      </c>
      <c r="D4" s="38" t="s">
        <v>189</v>
      </c>
      <c r="E4" s="39" t="s">
        <v>189</v>
      </c>
    </row>
    <row r="5" spans="1:5" ht="17.100000000000001" customHeight="1" x14ac:dyDescent="0.3">
      <c r="A5" s="30" t="s">
        <v>186</v>
      </c>
      <c r="B5" s="30" t="s">
        <v>5</v>
      </c>
      <c r="C5" s="31">
        <v>322</v>
      </c>
      <c r="D5" s="42" t="s">
        <v>189</v>
      </c>
      <c r="E5" s="43" t="s">
        <v>189</v>
      </c>
    </row>
    <row r="6" spans="1:5" ht="17.100000000000001" customHeight="1" x14ac:dyDescent="0.3">
      <c r="A6" s="30" t="s">
        <v>186</v>
      </c>
      <c r="B6" s="30" t="s">
        <v>6</v>
      </c>
      <c r="C6" s="31">
        <v>9293</v>
      </c>
      <c r="D6" s="38" t="s">
        <v>189</v>
      </c>
      <c r="E6" s="39" t="s">
        <v>189</v>
      </c>
    </row>
    <row r="7" spans="1:5" ht="17.100000000000001" customHeight="1" x14ac:dyDescent="0.3">
      <c r="A7" s="30" t="s">
        <v>186</v>
      </c>
      <c r="B7" s="30" t="s">
        <v>7</v>
      </c>
      <c r="C7" s="31">
        <v>86080</v>
      </c>
      <c r="D7" s="42" t="s">
        <v>189</v>
      </c>
      <c r="E7" s="43" t="s">
        <v>189</v>
      </c>
    </row>
    <row r="8" spans="1:5" ht="17.100000000000001" customHeight="1" x14ac:dyDescent="0.3">
      <c r="A8" s="30" t="s">
        <v>186</v>
      </c>
      <c r="B8" s="30" t="s">
        <v>8</v>
      </c>
      <c r="C8" s="31">
        <v>13910</v>
      </c>
      <c r="D8" s="38" t="s">
        <v>189</v>
      </c>
      <c r="E8" s="39" t="s">
        <v>189</v>
      </c>
    </row>
    <row r="9" spans="1:5" ht="17.100000000000001" customHeight="1" x14ac:dyDescent="0.3">
      <c r="A9" s="30" t="s">
        <v>186</v>
      </c>
      <c r="B9" s="30" t="s">
        <v>9</v>
      </c>
      <c r="C9" s="31">
        <v>10571</v>
      </c>
      <c r="D9" s="42" t="s">
        <v>189</v>
      </c>
      <c r="E9" s="43" t="s">
        <v>189</v>
      </c>
    </row>
    <row r="10" spans="1:5" ht="17.100000000000001" customHeight="1" x14ac:dyDescent="0.3">
      <c r="A10" s="30" t="s">
        <v>186</v>
      </c>
      <c r="B10" s="30" t="s">
        <v>10</v>
      </c>
      <c r="C10" s="31">
        <v>329864</v>
      </c>
      <c r="D10" s="38" t="s">
        <v>189</v>
      </c>
      <c r="E10" s="39" t="s">
        <v>189</v>
      </c>
    </row>
    <row r="11" spans="1:5" ht="17.100000000000001" customHeight="1" x14ac:dyDescent="0.3">
      <c r="A11" s="30" t="s">
        <v>186</v>
      </c>
      <c r="B11" s="30" t="s">
        <v>11</v>
      </c>
      <c r="C11" s="31">
        <v>12622</v>
      </c>
      <c r="D11" s="42" t="s">
        <v>189</v>
      </c>
      <c r="E11" s="43" t="s">
        <v>189</v>
      </c>
    </row>
    <row r="12" spans="1:5" ht="17.100000000000001" customHeight="1" x14ac:dyDescent="0.3">
      <c r="A12" s="30" t="s">
        <v>186</v>
      </c>
      <c r="B12" s="30" t="s">
        <v>12</v>
      </c>
      <c r="C12" s="31">
        <v>41982</v>
      </c>
      <c r="D12" s="38" t="s">
        <v>189</v>
      </c>
      <c r="E12" s="39" t="s">
        <v>189</v>
      </c>
    </row>
    <row r="13" spans="1:5" ht="17.100000000000001" customHeight="1" x14ac:dyDescent="0.3">
      <c r="A13" s="30" t="s">
        <v>186</v>
      </c>
      <c r="B13" s="30" t="s">
        <v>13</v>
      </c>
      <c r="C13" s="31">
        <v>540099</v>
      </c>
      <c r="D13" s="42" t="s">
        <v>189</v>
      </c>
      <c r="E13" s="43" t="s">
        <v>189</v>
      </c>
    </row>
    <row r="14" spans="1:5" ht="17.100000000000001" customHeight="1" x14ac:dyDescent="0.3">
      <c r="A14" s="30" t="s">
        <v>186</v>
      </c>
      <c r="B14" s="30" t="s">
        <v>14</v>
      </c>
      <c r="C14" s="31">
        <v>13628</v>
      </c>
      <c r="D14" s="38" t="s">
        <v>189</v>
      </c>
      <c r="E14" s="39" t="s">
        <v>189</v>
      </c>
    </row>
    <row r="15" spans="1:5" ht="17.100000000000001" customHeight="1" x14ac:dyDescent="0.3">
      <c r="A15" s="30" t="s">
        <v>186</v>
      </c>
      <c r="B15" s="30" t="s">
        <v>15</v>
      </c>
      <c r="C15" s="31">
        <v>59842</v>
      </c>
      <c r="D15" s="42" t="s">
        <v>189</v>
      </c>
      <c r="E15" s="43" t="s">
        <v>189</v>
      </c>
    </row>
    <row r="16" spans="1:5" ht="17.100000000000001" customHeight="1" x14ac:dyDescent="0.3">
      <c r="A16" s="30" t="s">
        <v>186</v>
      </c>
      <c r="B16" s="30" t="s">
        <v>16</v>
      </c>
      <c r="C16" s="31">
        <v>100261</v>
      </c>
      <c r="D16" s="38" t="s">
        <v>189</v>
      </c>
      <c r="E16" s="39" t="s">
        <v>189</v>
      </c>
    </row>
    <row r="17" spans="1:5" ht="17.100000000000001" customHeight="1" x14ac:dyDescent="0.3">
      <c r="A17" s="30" t="s">
        <v>186</v>
      </c>
      <c r="B17" s="30" t="s">
        <v>17</v>
      </c>
      <c r="C17" s="31">
        <v>5463</v>
      </c>
      <c r="D17" s="42" t="s">
        <v>189</v>
      </c>
      <c r="E17" s="43" t="s">
        <v>189</v>
      </c>
    </row>
    <row r="18" spans="1:5" ht="17.100000000000001" customHeight="1" x14ac:dyDescent="0.3">
      <c r="A18" s="30" t="s">
        <v>186</v>
      </c>
      <c r="B18" s="30" t="s">
        <v>18</v>
      </c>
      <c r="C18" s="31">
        <v>484331</v>
      </c>
      <c r="D18" s="38" t="s">
        <v>189</v>
      </c>
      <c r="E18" s="39" t="s">
        <v>189</v>
      </c>
    </row>
    <row r="19" spans="1:5" ht="17.100000000000001" customHeight="1" x14ac:dyDescent="0.3">
      <c r="A19" s="30" t="s">
        <v>186</v>
      </c>
      <c r="B19" s="30" t="s">
        <v>19</v>
      </c>
      <c r="C19" s="31">
        <v>67492</v>
      </c>
      <c r="D19" s="42" t="s">
        <v>189</v>
      </c>
      <c r="E19" s="43" t="s">
        <v>189</v>
      </c>
    </row>
    <row r="20" spans="1:5" ht="17.100000000000001" customHeight="1" x14ac:dyDescent="0.3">
      <c r="A20" s="30" t="s">
        <v>186</v>
      </c>
      <c r="B20" s="30" t="s">
        <v>20</v>
      </c>
      <c r="C20" s="31">
        <v>35017</v>
      </c>
      <c r="D20" s="38" t="s">
        <v>189</v>
      </c>
      <c r="E20" s="39" t="s">
        <v>189</v>
      </c>
    </row>
    <row r="21" spans="1:5" ht="17.100000000000001" customHeight="1" x14ac:dyDescent="0.3">
      <c r="A21" s="30" t="s">
        <v>186</v>
      </c>
      <c r="B21" s="30" t="s">
        <v>21</v>
      </c>
      <c r="C21" s="31">
        <v>9070</v>
      </c>
      <c r="D21" s="42" t="s">
        <v>189</v>
      </c>
      <c r="E21" s="43" t="s">
        <v>189</v>
      </c>
    </row>
    <row r="22" spans="1:5" ht="17.100000000000001" customHeight="1" x14ac:dyDescent="0.3">
      <c r="A22" s="30" t="s">
        <v>186</v>
      </c>
      <c r="B22" s="30" t="s">
        <v>22</v>
      </c>
      <c r="C22" s="31">
        <v>4082898</v>
      </c>
      <c r="D22" s="38" t="s">
        <v>189</v>
      </c>
      <c r="E22" s="39" t="s">
        <v>189</v>
      </c>
    </row>
    <row r="23" spans="1:5" ht="17.100000000000001" customHeight="1" x14ac:dyDescent="0.3">
      <c r="A23" s="30" t="s">
        <v>186</v>
      </c>
      <c r="B23" s="30" t="s">
        <v>23</v>
      </c>
      <c r="C23" s="31">
        <v>83561</v>
      </c>
      <c r="D23" s="42" t="s">
        <v>189</v>
      </c>
      <c r="E23" s="43" t="s">
        <v>189</v>
      </c>
    </row>
    <row r="24" spans="1:5" ht="17.100000000000001" customHeight="1" x14ac:dyDescent="0.3">
      <c r="A24" s="30" t="s">
        <v>186</v>
      </c>
      <c r="B24" s="30" t="s">
        <v>24</v>
      </c>
      <c r="C24" s="31">
        <v>56071</v>
      </c>
      <c r="D24" s="38" t="s">
        <v>189</v>
      </c>
      <c r="E24" s="39" t="s">
        <v>189</v>
      </c>
    </row>
    <row r="25" spans="1:5" ht="17.100000000000001" customHeight="1" x14ac:dyDescent="0.3">
      <c r="A25" s="30" t="s">
        <v>186</v>
      </c>
      <c r="B25" s="30" t="s">
        <v>25</v>
      </c>
      <c r="C25" s="31">
        <v>6011</v>
      </c>
      <c r="D25" s="42" t="s">
        <v>189</v>
      </c>
      <c r="E25" s="43" t="s">
        <v>189</v>
      </c>
    </row>
    <row r="26" spans="1:5" ht="17.100000000000001" customHeight="1" x14ac:dyDescent="0.3">
      <c r="A26" s="30" t="s">
        <v>186</v>
      </c>
      <c r="B26" s="30" t="s">
        <v>26</v>
      </c>
      <c r="C26" s="31">
        <v>42626</v>
      </c>
      <c r="D26" s="38" t="s">
        <v>189</v>
      </c>
      <c r="E26" s="39" t="s">
        <v>189</v>
      </c>
    </row>
    <row r="27" spans="1:5" ht="17.100000000000001" customHeight="1" x14ac:dyDescent="0.3">
      <c r="A27" s="30" t="s">
        <v>186</v>
      </c>
      <c r="B27" s="30" t="s">
        <v>27</v>
      </c>
      <c r="C27" s="31">
        <v>152158</v>
      </c>
      <c r="D27" s="42" t="s">
        <v>189</v>
      </c>
      <c r="E27" s="43" t="s">
        <v>189</v>
      </c>
    </row>
    <row r="28" spans="1:5" ht="17.100000000000001" customHeight="1" x14ac:dyDescent="0.3">
      <c r="A28" s="30" t="s">
        <v>186</v>
      </c>
      <c r="B28" s="30" t="s">
        <v>28</v>
      </c>
      <c r="C28" s="31">
        <v>3769</v>
      </c>
      <c r="D28" s="38" t="s">
        <v>189</v>
      </c>
      <c r="E28" s="39" t="s">
        <v>189</v>
      </c>
    </row>
    <row r="29" spans="1:5" ht="17.100000000000001" customHeight="1" x14ac:dyDescent="0.3">
      <c r="A29" s="30" t="s">
        <v>186</v>
      </c>
      <c r="B29" s="30" t="s">
        <v>29</v>
      </c>
      <c r="C29" s="31">
        <v>3352</v>
      </c>
      <c r="D29" s="42" t="s">
        <v>189</v>
      </c>
      <c r="E29" s="43" t="s">
        <v>189</v>
      </c>
    </row>
    <row r="30" spans="1:5" ht="17.100000000000001" customHeight="1" x14ac:dyDescent="0.3">
      <c r="A30" s="30" t="s">
        <v>186</v>
      </c>
      <c r="B30" s="30" t="s">
        <v>30</v>
      </c>
      <c r="C30" s="31">
        <v>197248</v>
      </c>
      <c r="D30" s="38" t="s">
        <v>189</v>
      </c>
      <c r="E30" s="39" t="s">
        <v>189</v>
      </c>
    </row>
    <row r="31" spans="1:5" ht="17.100000000000001" customHeight="1" x14ac:dyDescent="0.3">
      <c r="A31" s="30" t="s">
        <v>186</v>
      </c>
      <c r="B31" s="30" t="s">
        <v>31</v>
      </c>
      <c r="C31" s="31">
        <v>35788</v>
      </c>
      <c r="D31" s="42" t="s">
        <v>189</v>
      </c>
      <c r="E31" s="43" t="s">
        <v>189</v>
      </c>
    </row>
    <row r="32" spans="1:5" ht="17.100000000000001" customHeight="1" x14ac:dyDescent="0.3">
      <c r="A32" s="30" t="s">
        <v>186</v>
      </c>
      <c r="B32" s="30" t="s">
        <v>32</v>
      </c>
      <c r="C32" s="31">
        <v>29252</v>
      </c>
      <c r="D32" s="38" t="s">
        <v>189</v>
      </c>
      <c r="E32" s="39" t="s">
        <v>189</v>
      </c>
    </row>
    <row r="33" spans="1:5" ht="17.100000000000001" customHeight="1" x14ac:dyDescent="0.3">
      <c r="A33" s="30" t="s">
        <v>186</v>
      </c>
      <c r="B33" s="30" t="s">
        <v>33</v>
      </c>
      <c r="C33" s="31">
        <v>1009133</v>
      </c>
      <c r="D33" s="42" t="s">
        <v>189</v>
      </c>
      <c r="E33" s="43" t="s">
        <v>189</v>
      </c>
    </row>
    <row r="34" spans="1:5" ht="17.100000000000001" customHeight="1" x14ac:dyDescent="0.3">
      <c r="A34" s="30" t="s">
        <v>186</v>
      </c>
      <c r="B34" s="30" t="s">
        <v>34</v>
      </c>
      <c r="C34" s="31">
        <v>81043</v>
      </c>
      <c r="D34" s="38" t="s">
        <v>189</v>
      </c>
      <c r="E34" s="39" t="s">
        <v>189</v>
      </c>
    </row>
    <row r="35" spans="1:5" ht="17.100000000000001" customHeight="1" x14ac:dyDescent="0.3">
      <c r="A35" s="30" t="s">
        <v>186</v>
      </c>
      <c r="B35" s="30" t="s">
        <v>35</v>
      </c>
      <c r="C35" s="31">
        <v>5990</v>
      </c>
      <c r="D35" s="42" t="s">
        <v>189</v>
      </c>
      <c r="E35" s="43" t="s">
        <v>189</v>
      </c>
    </row>
    <row r="36" spans="1:5" ht="17.100000000000001" customHeight="1" x14ac:dyDescent="0.3">
      <c r="A36" s="30" t="s">
        <v>186</v>
      </c>
      <c r="B36" s="30" t="s">
        <v>36</v>
      </c>
      <c r="C36" s="31">
        <v>1015133</v>
      </c>
      <c r="D36" s="38" t="s">
        <v>189</v>
      </c>
      <c r="E36" s="39" t="s">
        <v>189</v>
      </c>
    </row>
    <row r="37" spans="1:5" ht="17.100000000000001" customHeight="1" x14ac:dyDescent="0.3">
      <c r="A37" s="30" t="s">
        <v>186</v>
      </c>
      <c r="B37" s="30" t="s">
        <v>37</v>
      </c>
      <c r="C37" s="31">
        <v>646913</v>
      </c>
      <c r="D37" s="42" t="s">
        <v>189</v>
      </c>
      <c r="E37" s="43" t="s">
        <v>189</v>
      </c>
    </row>
    <row r="38" spans="1:5" ht="17.100000000000001" customHeight="1" x14ac:dyDescent="0.3">
      <c r="A38" s="30" t="s">
        <v>186</v>
      </c>
      <c r="B38" s="30" t="s">
        <v>38</v>
      </c>
      <c r="C38" s="31">
        <v>21333</v>
      </c>
      <c r="D38" s="38" t="s">
        <v>189</v>
      </c>
      <c r="E38" s="39" t="s">
        <v>189</v>
      </c>
    </row>
    <row r="39" spans="1:5" ht="17.100000000000001" customHeight="1" x14ac:dyDescent="0.3">
      <c r="A39" s="30" t="s">
        <v>186</v>
      </c>
      <c r="B39" s="30" t="s">
        <v>39</v>
      </c>
      <c r="C39" s="31">
        <v>975794</v>
      </c>
      <c r="D39" s="42" t="s">
        <v>189</v>
      </c>
      <c r="E39" s="43" t="s">
        <v>189</v>
      </c>
    </row>
    <row r="40" spans="1:5" ht="17.100000000000001" customHeight="1" x14ac:dyDescent="0.3">
      <c r="A40" s="30" t="s">
        <v>186</v>
      </c>
      <c r="B40" s="30" t="s">
        <v>40</v>
      </c>
      <c r="C40" s="31">
        <v>1036700</v>
      </c>
      <c r="D40" s="38" t="s">
        <v>189</v>
      </c>
      <c r="E40" s="39" t="s">
        <v>189</v>
      </c>
    </row>
    <row r="41" spans="1:5" ht="17.100000000000001" customHeight="1" x14ac:dyDescent="0.3">
      <c r="A41" s="30" t="s">
        <v>186</v>
      </c>
      <c r="B41" s="30" t="s">
        <v>41</v>
      </c>
      <c r="C41" s="31">
        <v>251395</v>
      </c>
      <c r="D41" s="42" t="s">
        <v>189</v>
      </c>
      <c r="E41" s="43" t="s">
        <v>189</v>
      </c>
    </row>
    <row r="42" spans="1:5" ht="17.100000000000001" customHeight="1" x14ac:dyDescent="0.3">
      <c r="A42" s="30" t="s">
        <v>186</v>
      </c>
      <c r="B42" s="30" t="s">
        <v>42</v>
      </c>
      <c r="C42" s="31">
        <v>317021</v>
      </c>
      <c r="D42" s="38" t="s">
        <v>189</v>
      </c>
      <c r="E42" s="39" t="s">
        <v>189</v>
      </c>
    </row>
    <row r="43" spans="1:5" ht="17.100000000000001" customHeight="1" x14ac:dyDescent="0.3">
      <c r="A43" s="30" t="s">
        <v>186</v>
      </c>
      <c r="B43" s="30" t="s">
        <v>43</v>
      </c>
      <c r="C43" s="31">
        <v>68166</v>
      </c>
      <c r="D43" s="42" t="s">
        <v>189</v>
      </c>
      <c r="E43" s="43" t="s">
        <v>189</v>
      </c>
    </row>
    <row r="44" spans="1:5" ht="17.100000000000001" customHeight="1" x14ac:dyDescent="0.3">
      <c r="A44" s="30" t="s">
        <v>186</v>
      </c>
      <c r="B44" s="30" t="s">
        <v>44</v>
      </c>
      <c r="C44" s="31">
        <v>168603</v>
      </c>
      <c r="D44" s="38" t="s">
        <v>189</v>
      </c>
      <c r="E44" s="39" t="s">
        <v>189</v>
      </c>
    </row>
    <row r="45" spans="1:5" ht="17.100000000000001" customHeight="1" x14ac:dyDescent="0.3">
      <c r="A45" s="30" t="s">
        <v>186</v>
      </c>
      <c r="B45" s="30" t="s">
        <v>45</v>
      </c>
      <c r="C45" s="31">
        <v>178194</v>
      </c>
      <c r="D45" s="42" t="s">
        <v>189</v>
      </c>
      <c r="E45" s="43" t="s">
        <v>189</v>
      </c>
    </row>
    <row r="46" spans="1:5" ht="17.100000000000001" customHeight="1" x14ac:dyDescent="0.3">
      <c r="A46" s="30" t="s">
        <v>186</v>
      </c>
      <c r="B46" s="30" t="s">
        <v>46</v>
      </c>
      <c r="C46" s="31">
        <v>461755</v>
      </c>
      <c r="D46" s="38" t="s">
        <v>189</v>
      </c>
      <c r="E46" s="39" t="s">
        <v>189</v>
      </c>
    </row>
    <row r="47" spans="1:5" ht="17.100000000000001" customHeight="1" x14ac:dyDescent="0.3">
      <c r="A47" s="30" t="s">
        <v>186</v>
      </c>
      <c r="B47" s="30" t="s">
        <v>47</v>
      </c>
      <c r="C47" s="31">
        <v>82163</v>
      </c>
      <c r="D47" s="42" t="s">
        <v>189</v>
      </c>
      <c r="E47" s="43" t="s">
        <v>189</v>
      </c>
    </row>
    <row r="48" spans="1:5" ht="17.100000000000001" customHeight="1" x14ac:dyDescent="0.3">
      <c r="A48" s="30" t="s">
        <v>186</v>
      </c>
      <c r="B48" s="30" t="s">
        <v>48</v>
      </c>
      <c r="C48" s="31">
        <v>69054</v>
      </c>
      <c r="D48" s="38" t="s">
        <v>189</v>
      </c>
      <c r="E48" s="39" t="s">
        <v>189</v>
      </c>
    </row>
    <row r="49" spans="1:5" ht="17.100000000000001" customHeight="1" x14ac:dyDescent="0.3">
      <c r="A49" s="30" t="s">
        <v>186</v>
      </c>
      <c r="B49" s="30" t="s">
        <v>49</v>
      </c>
      <c r="C49" s="31">
        <v>817</v>
      </c>
      <c r="D49" s="42" t="s">
        <v>189</v>
      </c>
      <c r="E49" s="43" t="s">
        <v>189</v>
      </c>
    </row>
    <row r="50" spans="1:5" ht="17.100000000000001" customHeight="1" x14ac:dyDescent="0.3">
      <c r="A50" s="30" t="s">
        <v>186</v>
      </c>
      <c r="B50" s="30" t="s">
        <v>50</v>
      </c>
      <c r="C50" s="31">
        <v>18766</v>
      </c>
      <c r="D50" s="38" t="s">
        <v>189</v>
      </c>
      <c r="E50" s="39" t="s">
        <v>189</v>
      </c>
    </row>
    <row r="51" spans="1:5" ht="17.100000000000001" customHeight="1" x14ac:dyDescent="0.3">
      <c r="A51" s="30" t="s">
        <v>186</v>
      </c>
      <c r="B51" s="30" t="s">
        <v>51</v>
      </c>
      <c r="C51" s="31">
        <v>146953</v>
      </c>
      <c r="D51" s="42" t="s">
        <v>189</v>
      </c>
      <c r="E51" s="43" t="s">
        <v>189</v>
      </c>
    </row>
    <row r="52" spans="1:5" ht="17.100000000000001" customHeight="1" x14ac:dyDescent="0.3">
      <c r="A52" s="30" t="s">
        <v>186</v>
      </c>
      <c r="B52" s="30" t="s">
        <v>52</v>
      </c>
      <c r="C52" s="31">
        <v>141662</v>
      </c>
      <c r="D52" s="38" t="s">
        <v>189</v>
      </c>
      <c r="E52" s="39" t="s">
        <v>189</v>
      </c>
    </row>
    <row r="53" spans="1:5" ht="17.100000000000001" customHeight="1" x14ac:dyDescent="0.3">
      <c r="A53" s="30" t="s">
        <v>186</v>
      </c>
      <c r="B53" s="30" t="s">
        <v>53</v>
      </c>
      <c r="C53" s="31">
        <v>257691</v>
      </c>
      <c r="D53" s="42" t="s">
        <v>189</v>
      </c>
      <c r="E53" s="43" t="s">
        <v>189</v>
      </c>
    </row>
    <row r="54" spans="1:5" ht="17.100000000000001" customHeight="1" x14ac:dyDescent="0.3">
      <c r="A54" s="30" t="s">
        <v>186</v>
      </c>
      <c r="B54" s="30" t="s">
        <v>54</v>
      </c>
      <c r="C54" s="31">
        <v>45800</v>
      </c>
      <c r="D54" s="38" t="s">
        <v>189</v>
      </c>
      <c r="E54" s="39" t="s">
        <v>189</v>
      </c>
    </row>
    <row r="55" spans="1:5" ht="17.100000000000001" customHeight="1" x14ac:dyDescent="0.3">
      <c r="A55" s="30" t="s">
        <v>186</v>
      </c>
      <c r="B55" s="30" t="s">
        <v>55</v>
      </c>
      <c r="C55" s="31">
        <v>31064</v>
      </c>
      <c r="D55" s="42" t="s">
        <v>189</v>
      </c>
      <c r="E55" s="43" t="s">
        <v>189</v>
      </c>
    </row>
    <row r="56" spans="1:5" ht="17.100000000000001" customHeight="1" x14ac:dyDescent="0.3">
      <c r="A56" s="30" t="s">
        <v>186</v>
      </c>
      <c r="B56" s="30" t="s">
        <v>56</v>
      </c>
      <c r="C56" s="31">
        <v>5770</v>
      </c>
      <c r="D56" s="38" t="s">
        <v>189</v>
      </c>
      <c r="E56" s="39" t="s">
        <v>189</v>
      </c>
    </row>
    <row r="57" spans="1:5" ht="17.100000000000001" customHeight="1" x14ac:dyDescent="0.3">
      <c r="A57" s="30" t="s">
        <v>186</v>
      </c>
      <c r="B57" s="30" t="s">
        <v>57</v>
      </c>
      <c r="C57" s="31">
        <v>299274</v>
      </c>
      <c r="D57" s="42" t="s">
        <v>189</v>
      </c>
      <c r="E57" s="43" t="s">
        <v>189</v>
      </c>
    </row>
    <row r="58" spans="1:5" ht="17.100000000000001" customHeight="1" x14ac:dyDescent="0.3">
      <c r="A58" s="30" t="s">
        <v>186</v>
      </c>
      <c r="B58" s="30" t="s">
        <v>58</v>
      </c>
      <c r="C58" s="31">
        <v>15358</v>
      </c>
      <c r="D58" s="38" t="s">
        <v>189</v>
      </c>
      <c r="E58" s="39" t="s">
        <v>189</v>
      </c>
    </row>
    <row r="59" spans="1:5" ht="17.100000000000001" customHeight="1" x14ac:dyDescent="0.3">
      <c r="A59" s="30" t="s">
        <v>186</v>
      </c>
      <c r="B59" s="30" t="s">
        <v>59</v>
      </c>
      <c r="C59" s="31">
        <v>264646</v>
      </c>
      <c r="D59" s="42" t="s">
        <v>189</v>
      </c>
      <c r="E59" s="43" t="s">
        <v>189</v>
      </c>
    </row>
    <row r="60" spans="1:5" ht="17.100000000000001" customHeight="1" x14ac:dyDescent="0.3">
      <c r="A60" s="30" t="s">
        <v>186</v>
      </c>
      <c r="B60" s="30" t="s">
        <v>60</v>
      </c>
      <c r="C60" s="31">
        <v>60643</v>
      </c>
      <c r="D60" s="38" t="s">
        <v>189</v>
      </c>
      <c r="E60" s="39" t="s">
        <v>189</v>
      </c>
    </row>
    <row r="61" spans="1:5" ht="17.100000000000001" customHeight="1" x14ac:dyDescent="0.3">
      <c r="A61" s="30" t="s">
        <v>186</v>
      </c>
      <c r="B61" s="30" t="s">
        <v>61</v>
      </c>
      <c r="C61" s="31">
        <v>38768</v>
      </c>
      <c r="D61" s="42" t="s">
        <v>189</v>
      </c>
      <c r="E61" s="43" t="s">
        <v>189</v>
      </c>
    </row>
    <row r="62" spans="1:5" ht="17.100000000000001" customHeight="1" x14ac:dyDescent="0.3">
      <c r="A62" s="36" t="s">
        <v>186</v>
      </c>
      <c r="B62" s="36" t="s">
        <v>62</v>
      </c>
      <c r="C62" s="37">
        <v>14726845</v>
      </c>
      <c r="D62" s="40" t="s">
        <v>189</v>
      </c>
      <c r="E62" s="41" t="s">
        <v>189</v>
      </c>
    </row>
    <row r="63" spans="1:5" ht="17.100000000000001" customHeight="1" x14ac:dyDescent="0.3">
      <c r="A63" s="44" t="s">
        <v>105</v>
      </c>
    </row>
  </sheetData>
  <sheetProtection sheet="1" objects="1" scenarios="1" selectLockedCells="1"/>
  <phoneticPr fontId="11" type="noConversion"/>
  <conditionalFormatting sqref="A4:E62">
    <cfRule type="expression" dxfId="2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1.85546875" style="3" bestFit="1" customWidth="1"/>
    <col min="5" max="5" width="21.7109375" style="24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7" t="s">
        <v>176</v>
      </c>
    </row>
    <row r="2" spans="1:6" s="1" customFormat="1" ht="23.1" customHeight="1" x14ac:dyDescent="0.45">
      <c r="A2" s="19" t="s">
        <v>63</v>
      </c>
      <c r="D2" s="5"/>
      <c r="E2" s="25"/>
    </row>
    <row r="3" spans="1:6" ht="17.100000000000001" customHeight="1" x14ac:dyDescent="0.3">
      <c r="A3" s="33" t="s">
        <v>0</v>
      </c>
      <c r="B3" s="33" t="s">
        <v>123</v>
      </c>
      <c r="C3" s="33" t="s">
        <v>64</v>
      </c>
      <c r="D3" s="34" t="s">
        <v>1</v>
      </c>
      <c r="E3" s="50" t="s">
        <v>2</v>
      </c>
      <c r="F3" s="33" t="s">
        <v>3</v>
      </c>
    </row>
    <row r="4" spans="1:6" ht="17.100000000000001" customHeight="1" x14ac:dyDescent="0.3">
      <c r="A4" s="30" t="s">
        <v>186</v>
      </c>
      <c r="B4" s="30" t="s">
        <v>4</v>
      </c>
      <c r="C4" s="30" t="s">
        <v>65</v>
      </c>
      <c r="D4" s="31">
        <v>1655</v>
      </c>
      <c r="E4" s="64" t="s">
        <v>189</v>
      </c>
      <c r="F4" s="39" t="s">
        <v>189</v>
      </c>
    </row>
    <row r="5" spans="1:6" ht="17.100000000000001" customHeight="1" x14ac:dyDescent="0.3">
      <c r="A5" s="30" t="s">
        <v>186</v>
      </c>
      <c r="B5" s="30" t="s">
        <v>4</v>
      </c>
      <c r="C5" s="30" t="s">
        <v>114</v>
      </c>
      <c r="D5" s="31">
        <v>578</v>
      </c>
      <c r="E5" s="62" t="s">
        <v>189</v>
      </c>
      <c r="F5" s="56" t="s">
        <v>189</v>
      </c>
    </row>
    <row r="6" spans="1:6" ht="17.100000000000001" customHeight="1" x14ac:dyDescent="0.3">
      <c r="A6" s="30" t="s">
        <v>186</v>
      </c>
      <c r="B6" s="30" t="s">
        <v>4</v>
      </c>
      <c r="C6" s="30" t="s">
        <v>115</v>
      </c>
      <c r="D6" s="31">
        <v>136</v>
      </c>
      <c r="E6" s="64" t="s">
        <v>189</v>
      </c>
      <c r="F6" s="39" t="s">
        <v>189</v>
      </c>
    </row>
    <row r="7" spans="1:6" ht="17.100000000000001" customHeight="1" x14ac:dyDescent="0.3">
      <c r="A7" s="30" t="s">
        <v>186</v>
      </c>
      <c r="B7" s="30" t="s">
        <v>4</v>
      </c>
      <c r="C7" s="30" t="s">
        <v>116</v>
      </c>
      <c r="D7" s="31">
        <v>127</v>
      </c>
      <c r="E7" s="62" t="s">
        <v>189</v>
      </c>
      <c r="F7" s="56" t="s">
        <v>189</v>
      </c>
    </row>
    <row r="8" spans="1:6" ht="17.100000000000001" customHeight="1" x14ac:dyDescent="0.3">
      <c r="A8" s="30" t="s">
        <v>186</v>
      </c>
      <c r="B8" s="30" t="s">
        <v>4</v>
      </c>
      <c r="C8" s="30" t="s">
        <v>66</v>
      </c>
      <c r="D8" s="31">
        <v>111</v>
      </c>
      <c r="E8" s="64" t="s">
        <v>189</v>
      </c>
      <c r="F8" s="39" t="s">
        <v>189</v>
      </c>
    </row>
    <row r="9" spans="1:6" ht="17.100000000000001" customHeight="1" x14ac:dyDescent="0.3">
      <c r="A9" s="30" t="s">
        <v>186</v>
      </c>
      <c r="B9" s="30" t="s">
        <v>4</v>
      </c>
      <c r="C9" s="30" t="s">
        <v>117</v>
      </c>
      <c r="D9" s="31">
        <v>91</v>
      </c>
      <c r="E9" s="62" t="s">
        <v>189</v>
      </c>
      <c r="F9" s="56" t="s">
        <v>189</v>
      </c>
    </row>
    <row r="10" spans="1:6" ht="17.100000000000001" customHeight="1" x14ac:dyDescent="0.3">
      <c r="A10" s="30" t="s">
        <v>186</v>
      </c>
      <c r="B10" s="30" t="s">
        <v>5</v>
      </c>
      <c r="C10" s="30" t="s">
        <v>65</v>
      </c>
      <c r="D10" s="54" t="s">
        <v>189</v>
      </c>
      <c r="E10" s="46">
        <v>1</v>
      </c>
      <c r="F10" s="32" t="s">
        <v>190</v>
      </c>
    </row>
    <row r="11" spans="1:6" ht="17.100000000000001" customHeight="1" x14ac:dyDescent="0.3">
      <c r="A11" s="30" t="s">
        <v>186</v>
      </c>
      <c r="B11" s="30" t="s">
        <v>5</v>
      </c>
      <c r="C11" s="30" t="s">
        <v>115</v>
      </c>
      <c r="D11" s="53" t="s">
        <v>189</v>
      </c>
      <c r="E11" s="46">
        <v>1</v>
      </c>
      <c r="F11" s="32" t="s">
        <v>190</v>
      </c>
    </row>
    <row r="12" spans="1:6" ht="17.100000000000001" customHeight="1" x14ac:dyDescent="0.3">
      <c r="A12" s="30" t="s">
        <v>186</v>
      </c>
      <c r="B12" s="30" t="s">
        <v>6</v>
      </c>
      <c r="C12" s="30" t="s">
        <v>65</v>
      </c>
      <c r="D12" s="31">
        <v>21</v>
      </c>
      <c r="E12" s="64" t="s">
        <v>189</v>
      </c>
      <c r="F12" s="39" t="s">
        <v>189</v>
      </c>
    </row>
    <row r="13" spans="1:6" ht="17.100000000000001" customHeight="1" x14ac:dyDescent="0.3">
      <c r="A13" s="30" t="s">
        <v>186</v>
      </c>
      <c r="B13" s="30" t="s">
        <v>6</v>
      </c>
      <c r="C13" s="30" t="s">
        <v>115</v>
      </c>
      <c r="D13" s="53" t="s">
        <v>189</v>
      </c>
      <c r="E13" s="45">
        <v>2</v>
      </c>
      <c r="F13" s="32" t="s">
        <v>191</v>
      </c>
    </row>
    <row r="14" spans="1:6" ht="17.100000000000001" customHeight="1" x14ac:dyDescent="0.3">
      <c r="A14" s="30" t="s">
        <v>186</v>
      </c>
      <c r="B14" s="30" t="s">
        <v>6</v>
      </c>
      <c r="C14" s="30" t="s">
        <v>114</v>
      </c>
      <c r="D14" s="54" t="s">
        <v>189</v>
      </c>
      <c r="E14" s="46">
        <v>1</v>
      </c>
      <c r="F14" s="32" t="s">
        <v>190</v>
      </c>
    </row>
    <row r="15" spans="1:6" ht="17.100000000000001" customHeight="1" x14ac:dyDescent="0.3">
      <c r="A15" s="30" t="s">
        <v>186</v>
      </c>
      <c r="B15" s="30" t="s">
        <v>7</v>
      </c>
      <c r="C15" s="30" t="s">
        <v>65</v>
      </c>
      <c r="D15" s="31">
        <v>90</v>
      </c>
      <c r="E15" s="62" t="s">
        <v>189</v>
      </c>
      <c r="F15" s="56" t="s">
        <v>189</v>
      </c>
    </row>
    <row r="16" spans="1:6" ht="17.100000000000001" customHeight="1" x14ac:dyDescent="0.3">
      <c r="A16" s="30" t="s">
        <v>186</v>
      </c>
      <c r="B16" s="30" t="s">
        <v>7</v>
      </c>
      <c r="C16" s="30" t="s">
        <v>115</v>
      </c>
      <c r="D16" s="31">
        <v>53</v>
      </c>
      <c r="E16" s="64" t="s">
        <v>189</v>
      </c>
      <c r="F16" s="39" t="s">
        <v>189</v>
      </c>
    </row>
    <row r="17" spans="1:6" ht="17.100000000000001" customHeight="1" x14ac:dyDescent="0.3">
      <c r="A17" s="30" t="s">
        <v>186</v>
      </c>
      <c r="B17" s="30" t="s">
        <v>7</v>
      </c>
      <c r="C17" s="30" t="s">
        <v>114</v>
      </c>
      <c r="D17" s="31">
        <v>23</v>
      </c>
      <c r="E17" s="62" t="s">
        <v>189</v>
      </c>
      <c r="F17" s="56" t="s">
        <v>189</v>
      </c>
    </row>
    <row r="18" spans="1:6" ht="17.100000000000001" customHeight="1" x14ac:dyDescent="0.3">
      <c r="A18" s="30" t="s">
        <v>186</v>
      </c>
      <c r="B18" s="30" t="s">
        <v>7</v>
      </c>
      <c r="C18" s="30" t="s">
        <v>66</v>
      </c>
      <c r="D18" s="54" t="s">
        <v>189</v>
      </c>
      <c r="E18" s="46">
        <v>1</v>
      </c>
      <c r="F18" s="32" t="s">
        <v>190</v>
      </c>
    </row>
    <row r="19" spans="1:6" ht="17.100000000000001" customHeight="1" x14ac:dyDescent="0.3">
      <c r="A19" s="30" t="s">
        <v>186</v>
      </c>
      <c r="B19" s="30" t="s">
        <v>7</v>
      </c>
      <c r="C19" s="30" t="s">
        <v>117</v>
      </c>
      <c r="D19" s="53" t="s">
        <v>189</v>
      </c>
      <c r="E19" s="46">
        <v>1</v>
      </c>
      <c r="F19" s="32" t="s">
        <v>190</v>
      </c>
    </row>
    <row r="20" spans="1:6" ht="17.100000000000001" customHeight="1" x14ac:dyDescent="0.3">
      <c r="A20" s="30" t="s">
        <v>186</v>
      </c>
      <c r="B20" s="30" t="s">
        <v>7</v>
      </c>
      <c r="C20" s="30" t="s">
        <v>174</v>
      </c>
      <c r="D20" s="54" t="s">
        <v>189</v>
      </c>
      <c r="E20" s="46">
        <v>1</v>
      </c>
      <c r="F20" s="32" t="s">
        <v>190</v>
      </c>
    </row>
    <row r="21" spans="1:6" ht="17.100000000000001" customHeight="1" x14ac:dyDescent="0.3">
      <c r="A21" s="30" t="s">
        <v>186</v>
      </c>
      <c r="B21" s="30" t="s">
        <v>8</v>
      </c>
      <c r="C21" s="30" t="s">
        <v>65</v>
      </c>
      <c r="D21" s="31">
        <v>20</v>
      </c>
      <c r="E21" s="62" t="s">
        <v>189</v>
      </c>
      <c r="F21" s="56" t="s">
        <v>189</v>
      </c>
    </row>
    <row r="22" spans="1:6" ht="17.100000000000001" customHeight="1" x14ac:dyDescent="0.3">
      <c r="A22" s="30" t="s">
        <v>186</v>
      </c>
      <c r="B22" s="30" t="s">
        <v>8</v>
      </c>
      <c r="C22" s="30" t="s">
        <v>115</v>
      </c>
      <c r="D22" s="31">
        <v>15</v>
      </c>
      <c r="E22" s="64" t="s">
        <v>189</v>
      </c>
      <c r="F22" s="39" t="s">
        <v>189</v>
      </c>
    </row>
    <row r="23" spans="1:6" ht="17.100000000000001" customHeight="1" x14ac:dyDescent="0.3">
      <c r="A23" s="30" t="s">
        <v>186</v>
      </c>
      <c r="B23" s="30" t="s">
        <v>8</v>
      </c>
      <c r="C23" s="30" t="s">
        <v>114</v>
      </c>
      <c r="D23" s="53" t="s">
        <v>189</v>
      </c>
      <c r="E23" s="46">
        <v>1</v>
      </c>
      <c r="F23" s="32" t="s">
        <v>190</v>
      </c>
    </row>
    <row r="24" spans="1:6" ht="17.100000000000001" customHeight="1" x14ac:dyDescent="0.3">
      <c r="A24" s="30" t="s">
        <v>186</v>
      </c>
      <c r="B24" s="30" t="s">
        <v>8</v>
      </c>
      <c r="C24" s="30" t="s">
        <v>66</v>
      </c>
      <c r="D24" s="54" t="s">
        <v>189</v>
      </c>
      <c r="E24" s="46">
        <v>1</v>
      </c>
      <c r="F24" s="32" t="s">
        <v>190</v>
      </c>
    </row>
    <row r="25" spans="1:6" ht="17.100000000000001" customHeight="1" x14ac:dyDescent="0.3">
      <c r="A25" s="30" t="s">
        <v>186</v>
      </c>
      <c r="B25" s="30" t="s">
        <v>9</v>
      </c>
      <c r="C25" s="30" t="s">
        <v>65</v>
      </c>
      <c r="D25" s="31">
        <v>25</v>
      </c>
      <c r="E25" s="62" t="s">
        <v>189</v>
      </c>
      <c r="F25" s="56" t="s">
        <v>189</v>
      </c>
    </row>
    <row r="26" spans="1:6" ht="17.100000000000001" customHeight="1" x14ac:dyDescent="0.3">
      <c r="A26" s="30" t="s">
        <v>186</v>
      </c>
      <c r="B26" s="30" t="s">
        <v>9</v>
      </c>
      <c r="C26" s="30" t="s">
        <v>114</v>
      </c>
      <c r="D26" s="54" t="s">
        <v>189</v>
      </c>
      <c r="E26" s="46">
        <v>1</v>
      </c>
      <c r="F26" s="32" t="s">
        <v>190</v>
      </c>
    </row>
    <row r="27" spans="1:6" ht="17.100000000000001" customHeight="1" x14ac:dyDescent="0.3">
      <c r="A27" s="30" t="s">
        <v>186</v>
      </c>
      <c r="B27" s="30" t="s">
        <v>9</v>
      </c>
      <c r="C27" s="30" t="s">
        <v>115</v>
      </c>
      <c r="D27" s="53" t="s">
        <v>189</v>
      </c>
      <c r="E27" s="46">
        <v>1</v>
      </c>
      <c r="F27" s="32" t="s">
        <v>190</v>
      </c>
    </row>
    <row r="28" spans="1:6" ht="17.100000000000001" customHeight="1" x14ac:dyDescent="0.3">
      <c r="A28" s="30" t="s">
        <v>186</v>
      </c>
      <c r="B28" s="30" t="s">
        <v>10</v>
      </c>
      <c r="C28" s="30" t="s">
        <v>65</v>
      </c>
      <c r="D28" s="31">
        <v>987</v>
      </c>
      <c r="E28" s="64" t="s">
        <v>189</v>
      </c>
      <c r="F28" s="39" t="s">
        <v>189</v>
      </c>
    </row>
    <row r="29" spans="1:6" ht="17.100000000000001" customHeight="1" x14ac:dyDescent="0.3">
      <c r="A29" s="30" t="s">
        <v>186</v>
      </c>
      <c r="B29" s="30" t="s">
        <v>10</v>
      </c>
      <c r="C29" s="30" t="s">
        <v>114</v>
      </c>
      <c r="D29" s="31">
        <v>398</v>
      </c>
      <c r="E29" s="62" t="s">
        <v>189</v>
      </c>
      <c r="F29" s="56" t="s">
        <v>189</v>
      </c>
    </row>
    <row r="30" spans="1:6" ht="17.100000000000001" customHeight="1" x14ac:dyDescent="0.3">
      <c r="A30" s="30" t="s">
        <v>186</v>
      </c>
      <c r="B30" s="30" t="s">
        <v>10</v>
      </c>
      <c r="C30" s="30" t="s">
        <v>115</v>
      </c>
      <c r="D30" s="31">
        <v>75</v>
      </c>
      <c r="E30" s="64" t="s">
        <v>189</v>
      </c>
      <c r="F30" s="39" t="s">
        <v>189</v>
      </c>
    </row>
    <row r="31" spans="1:6" ht="17.100000000000001" customHeight="1" x14ac:dyDescent="0.3">
      <c r="A31" s="30" t="s">
        <v>186</v>
      </c>
      <c r="B31" s="30" t="s">
        <v>10</v>
      </c>
      <c r="C31" s="30" t="s">
        <v>120</v>
      </c>
      <c r="D31" s="31">
        <v>64</v>
      </c>
      <c r="E31" s="62" t="s">
        <v>189</v>
      </c>
      <c r="F31" s="56" t="s">
        <v>189</v>
      </c>
    </row>
    <row r="32" spans="1:6" ht="17.100000000000001" customHeight="1" x14ac:dyDescent="0.3">
      <c r="A32" s="30" t="s">
        <v>186</v>
      </c>
      <c r="B32" s="30" t="s">
        <v>10</v>
      </c>
      <c r="C32" s="30" t="s">
        <v>66</v>
      </c>
      <c r="D32" s="31">
        <v>60</v>
      </c>
      <c r="E32" s="64" t="s">
        <v>189</v>
      </c>
      <c r="F32" s="39" t="s">
        <v>189</v>
      </c>
    </row>
    <row r="33" spans="1:6" ht="17.100000000000001" customHeight="1" x14ac:dyDescent="0.3">
      <c r="A33" s="30" t="s">
        <v>186</v>
      </c>
      <c r="B33" s="30" t="s">
        <v>10</v>
      </c>
      <c r="C33" s="30" t="s">
        <v>117</v>
      </c>
      <c r="D33" s="31">
        <v>33</v>
      </c>
      <c r="E33" s="62" t="s">
        <v>189</v>
      </c>
      <c r="F33" s="56" t="s">
        <v>189</v>
      </c>
    </row>
    <row r="34" spans="1:6" ht="17.100000000000001" customHeight="1" x14ac:dyDescent="0.3">
      <c r="A34" s="30" t="s">
        <v>186</v>
      </c>
      <c r="B34" s="30" t="s">
        <v>10</v>
      </c>
      <c r="C34" s="30" t="s">
        <v>118</v>
      </c>
      <c r="D34" s="31">
        <v>23</v>
      </c>
      <c r="E34" s="64" t="s">
        <v>189</v>
      </c>
      <c r="F34" s="39" t="s">
        <v>189</v>
      </c>
    </row>
    <row r="35" spans="1:6" ht="17.100000000000001" customHeight="1" x14ac:dyDescent="0.3">
      <c r="A35" s="30" t="s">
        <v>186</v>
      </c>
      <c r="B35" s="30" t="s">
        <v>11</v>
      </c>
      <c r="C35" s="30" t="s">
        <v>115</v>
      </c>
      <c r="D35" s="31">
        <v>20</v>
      </c>
      <c r="E35" s="62" t="s">
        <v>189</v>
      </c>
      <c r="F35" s="56" t="s">
        <v>189</v>
      </c>
    </row>
    <row r="36" spans="1:6" ht="17.100000000000001" customHeight="1" x14ac:dyDescent="0.3">
      <c r="A36" s="30" t="s">
        <v>186</v>
      </c>
      <c r="B36" s="30" t="s">
        <v>11</v>
      </c>
      <c r="C36" s="30" t="s">
        <v>65</v>
      </c>
      <c r="D36" s="54" t="s">
        <v>189</v>
      </c>
      <c r="E36" s="46">
        <v>1</v>
      </c>
      <c r="F36" s="32" t="s">
        <v>190</v>
      </c>
    </row>
    <row r="37" spans="1:6" ht="17.100000000000001" customHeight="1" x14ac:dyDescent="0.3">
      <c r="A37" s="30" t="s">
        <v>186</v>
      </c>
      <c r="B37" s="30" t="s">
        <v>11</v>
      </c>
      <c r="C37" s="30" t="s">
        <v>114</v>
      </c>
      <c r="D37" s="53" t="s">
        <v>189</v>
      </c>
      <c r="E37" s="46">
        <v>1</v>
      </c>
      <c r="F37" s="32" t="s">
        <v>190</v>
      </c>
    </row>
    <row r="38" spans="1:6" ht="17.100000000000001" customHeight="1" x14ac:dyDescent="0.3">
      <c r="A38" s="30" t="s">
        <v>186</v>
      </c>
      <c r="B38" s="30" t="s">
        <v>11</v>
      </c>
      <c r="C38" s="30" t="s">
        <v>174</v>
      </c>
      <c r="D38" s="54" t="s">
        <v>189</v>
      </c>
      <c r="E38" s="46">
        <v>1</v>
      </c>
      <c r="F38" s="32" t="s">
        <v>190</v>
      </c>
    </row>
    <row r="39" spans="1:6" ht="17.100000000000001" customHeight="1" x14ac:dyDescent="0.3">
      <c r="A39" s="30" t="s">
        <v>186</v>
      </c>
      <c r="B39" s="30" t="s">
        <v>11</v>
      </c>
      <c r="C39" s="30" t="s">
        <v>66</v>
      </c>
      <c r="D39" s="53" t="s">
        <v>189</v>
      </c>
      <c r="E39" s="46">
        <v>1</v>
      </c>
      <c r="F39" s="32" t="s">
        <v>190</v>
      </c>
    </row>
    <row r="40" spans="1:6" ht="17.100000000000001" customHeight="1" x14ac:dyDescent="0.3">
      <c r="A40" s="30" t="s">
        <v>186</v>
      </c>
      <c r="B40" s="30" t="s">
        <v>12</v>
      </c>
      <c r="C40" s="30" t="s">
        <v>65</v>
      </c>
      <c r="D40" s="31">
        <v>98</v>
      </c>
      <c r="E40" s="64" t="s">
        <v>189</v>
      </c>
      <c r="F40" s="39" t="s">
        <v>189</v>
      </c>
    </row>
    <row r="41" spans="1:6" ht="17.100000000000001" customHeight="1" x14ac:dyDescent="0.3">
      <c r="A41" s="30" t="s">
        <v>186</v>
      </c>
      <c r="B41" s="30" t="s">
        <v>12</v>
      </c>
      <c r="C41" s="30" t="s">
        <v>115</v>
      </c>
      <c r="D41" s="31">
        <v>68</v>
      </c>
      <c r="E41" s="62" t="s">
        <v>189</v>
      </c>
      <c r="F41" s="56" t="s">
        <v>189</v>
      </c>
    </row>
    <row r="42" spans="1:6" ht="17.100000000000001" customHeight="1" x14ac:dyDescent="0.3">
      <c r="A42" s="30" t="s">
        <v>186</v>
      </c>
      <c r="B42" s="30" t="s">
        <v>12</v>
      </c>
      <c r="C42" s="30" t="s">
        <v>114</v>
      </c>
      <c r="D42" s="31">
        <v>20</v>
      </c>
      <c r="E42" s="64" t="s">
        <v>189</v>
      </c>
      <c r="F42" s="39" t="s">
        <v>189</v>
      </c>
    </row>
    <row r="43" spans="1:6" ht="17.100000000000001" customHeight="1" x14ac:dyDescent="0.3">
      <c r="A43" s="30" t="s">
        <v>186</v>
      </c>
      <c r="B43" s="30" t="s">
        <v>12</v>
      </c>
      <c r="C43" s="30" t="s">
        <v>66</v>
      </c>
      <c r="D43" s="53" t="s">
        <v>189</v>
      </c>
      <c r="E43" s="46">
        <v>1</v>
      </c>
      <c r="F43" s="32" t="s">
        <v>190</v>
      </c>
    </row>
    <row r="44" spans="1:6" ht="17.100000000000001" customHeight="1" x14ac:dyDescent="0.3">
      <c r="A44" s="30" t="s">
        <v>186</v>
      </c>
      <c r="B44" s="30" t="s">
        <v>12</v>
      </c>
      <c r="C44" s="30" t="s">
        <v>116</v>
      </c>
      <c r="D44" s="54" t="s">
        <v>189</v>
      </c>
      <c r="E44" s="46">
        <v>1</v>
      </c>
      <c r="F44" s="32" t="s">
        <v>190</v>
      </c>
    </row>
    <row r="45" spans="1:6" ht="17.100000000000001" customHeight="1" x14ac:dyDescent="0.3">
      <c r="A45" s="30" t="s">
        <v>186</v>
      </c>
      <c r="B45" s="30" t="s">
        <v>12</v>
      </c>
      <c r="C45" s="30" t="s">
        <v>119</v>
      </c>
      <c r="D45" s="53" t="s">
        <v>189</v>
      </c>
      <c r="E45" s="46">
        <v>1</v>
      </c>
      <c r="F45" s="32" t="s">
        <v>190</v>
      </c>
    </row>
    <row r="46" spans="1:6" ht="17.100000000000001" customHeight="1" x14ac:dyDescent="0.3">
      <c r="A46" s="30" t="s">
        <v>186</v>
      </c>
      <c r="B46" s="30" t="s">
        <v>12</v>
      </c>
      <c r="C46" s="30" t="s">
        <v>185</v>
      </c>
      <c r="D46" s="54" t="s">
        <v>189</v>
      </c>
      <c r="E46" s="46">
        <v>1</v>
      </c>
      <c r="F46" s="32" t="s">
        <v>190</v>
      </c>
    </row>
    <row r="47" spans="1:6" ht="17.100000000000001" customHeight="1" x14ac:dyDescent="0.3">
      <c r="A47" s="30" t="s">
        <v>186</v>
      </c>
      <c r="B47" s="30" t="s">
        <v>13</v>
      </c>
      <c r="C47" s="30" t="s">
        <v>65</v>
      </c>
      <c r="D47" s="31">
        <v>1242</v>
      </c>
      <c r="E47" s="62" t="s">
        <v>189</v>
      </c>
      <c r="F47" s="56" t="s">
        <v>189</v>
      </c>
    </row>
    <row r="48" spans="1:6" ht="17.100000000000001" customHeight="1" x14ac:dyDescent="0.3">
      <c r="A48" s="30" t="s">
        <v>186</v>
      </c>
      <c r="B48" s="30" t="s">
        <v>13</v>
      </c>
      <c r="C48" s="30" t="s">
        <v>114</v>
      </c>
      <c r="D48" s="31">
        <v>451</v>
      </c>
      <c r="E48" s="64" t="s">
        <v>189</v>
      </c>
      <c r="F48" s="39" t="s">
        <v>189</v>
      </c>
    </row>
    <row r="49" spans="1:6" ht="17.100000000000001" customHeight="1" x14ac:dyDescent="0.3">
      <c r="A49" s="30" t="s">
        <v>186</v>
      </c>
      <c r="B49" s="30" t="s">
        <v>13</v>
      </c>
      <c r="C49" s="30" t="s">
        <v>115</v>
      </c>
      <c r="D49" s="31">
        <v>89</v>
      </c>
      <c r="E49" s="62" t="s">
        <v>189</v>
      </c>
      <c r="F49" s="56" t="s">
        <v>189</v>
      </c>
    </row>
    <row r="50" spans="1:6" ht="17.100000000000001" customHeight="1" x14ac:dyDescent="0.3">
      <c r="A50" s="30" t="s">
        <v>186</v>
      </c>
      <c r="B50" s="30" t="s">
        <v>13</v>
      </c>
      <c r="C50" s="30" t="s">
        <v>118</v>
      </c>
      <c r="D50" s="31">
        <v>65</v>
      </c>
      <c r="E50" s="64" t="s">
        <v>189</v>
      </c>
      <c r="F50" s="39" t="s">
        <v>189</v>
      </c>
    </row>
    <row r="51" spans="1:6" ht="17.100000000000001" customHeight="1" x14ac:dyDescent="0.3">
      <c r="A51" s="30" t="s">
        <v>186</v>
      </c>
      <c r="B51" s="30" t="s">
        <v>13</v>
      </c>
      <c r="C51" s="30" t="s">
        <v>66</v>
      </c>
      <c r="D51" s="31">
        <v>45</v>
      </c>
      <c r="E51" s="62" t="s">
        <v>189</v>
      </c>
      <c r="F51" s="56" t="s">
        <v>189</v>
      </c>
    </row>
    <row r="52" spans="1:6" ht="17.100000000000001" customHeight="1" x14ac:dyDescent="0.3">
      <c r="A52" s="30" t="s">
        <v>186</v>
      </c>
      <c r="B52" s="30" t="s">
        <v>13</v>
      </c>
      <c r="C52" s="30" t="s">
        <v>117</v>
      </c>
      <c r="D52" s="31">
        <v>32</v>
      </c>
      <c r="E52" s="64" t="s">
        <v>189</v>
      </c>
      <c r="F52" s="39" t="s">
        <v>189</v>
      </c>
    </row>
    <row r="53" spans="1:6" ht="17.100000000000001" customHeight="1" x14ac:dyDescent="0.3">
      <c r="A53" s="30" t="s">
        <v>186</v>
      </c>
      <c r="B53" s="30" t="s">
        <v>13</v>
      </c>
      <c r="C53" s="30" t="s">
        <v>120</v>
      </c>
      <c r="D53" s="31">
        <v>16</v>
      </c>
      <c r="E53" s="62" t="s">
        <v>189</v>
      </c>
      <c r="F53" s="56" t="s">
        <v>189</v>
      </c>
    </row>
    <row r="54" spans="1:6" ht="17.100000000000001" customHeight="1" x14ac:dyDescent="0.3">
      <c r="A54" s="30" t="s">
        <v>186</v>
      </c>
      <c r="B54" s="30" t="s">
        <v>14</v>
      </c>
      <c r="C54" s="30" t="s">
        <v>114</v>
      </c>
      <c r="D54" s="31">
        <v>31</v>
      </c>
      <c r="E54" s="64" t="s">
        <v>189</v>
      </c>
      <c r="F54" s="39" t="s">
        <v>189</v>
      </c>
    </row>
    <row r="55" spans="1:6" ht="17.100000000000001" customHeight="1" x14ac:dyDescent="0.3">
      <c r="A55" s="30" t="s">
        <v>186</v>
      </c>
      <c r="B55" s="30" t="s">
        <v>14</v>
      </c>
      <c r="C55" s="30" t="s">
        <v>65</v>
      </c>
      <c r="D55" s="31">
        <v>15</v>
      </c>
      <c r="E55" s="62" t="s">
        <v>189</v>
      </c>
      <c r="F55" s="56" t="s">
        <v>189</v>
      </c>
    </row>
    <row r="56" spans="1:6" ht="17.100000000000001" customHeight="1" x14ac:dyDescent="0.3">
      <c r="A56" s="30" t="s">
        <v>186</v>
      </c>
      <c r="B56" s="30" t="s">
        <v>14</v>
      </c>
      <c r="C56" s="30" t="s">
        <v>115</v>
      </c>
      <c r="D56" s="54" t="s">
        <v>189</v>
      </c>
      <c r="E56" s="46">
        <v>1</v>
      </c>
      <c r="F56" s="32" t="s">
        <v>190</v>
      </c>
    </row>
    <row r="57" spans="1:6" ht="17.100000000000001" customHeight="1" x14ac:dyDescent="0.3">
      <c r="A57" s="30" t="s">
        <v>186</v>
      </c>
      <c r="B57" s="30" t="s">
        <v>14</v>
      </c>
      <c r="C57" s="30" t="s">
        <v>127</v>
      </c>
      <c r="D57" s="53" t="s">
        <v>189</v>
      </c>
      <c r="E57" s="46">
        <v>1</v>
      </c>
      <c r="F57" s="32" t="s">
        <v>190</v>
      </c>
    </row>
    <row r="58" spans="1:6" ht="17.100000000000001" customHeight="1" x14ac:dyDescent="0.3">
      <c r="A58" s="30" t="s">
        <v>186</v>
      </c>
      <c r="B58" s="30" t="s">
        <v>15</v>
      </c>
      <c r="C58" s="30" t="s">
        <v>65</v>
      </c>
      <c r="D58" s="31">
        <v>106</v>
      </c>
      <c r="E58" s="64" t="s">
        <v>189</v>
      </c>
      <c r="F58" s="39" t="s">
        <v>189</v>
      </c>
    </row>
    <row r="59" spans="1:6" ht="17.100000000000001" customHeight="1" x14ac:dyDescent="0.3">
      <c r="A59" s="30" t="s">
        <v>186</v>
      </c>
      <c r="B59" s="30" t="s">
        <v>15</v>
      </c>
      <c r="C59" s="30" t="s">
        <v>115</v>
      </c>
      <c r="D59" s="31">
        <v>42</v>
      </c>
      <c r="E59" s="62" t="s">
        <v>189</v>
      </c>
      <c r="F59" s="56" t="s">
        <v>189</v>
      </c>
    </row>
    <row r="60" spans="1:6" ht="17.100000000000001" customHeight="1" x14ac:dyDescent="0.3">
      <c r="A60" s="30" t="s">
        <v>186</v>
      </c>
      <c r="B60" s="30" t="s">
        <v>15</v>
      </c>
      <c r="C60" s="30" t="s">
        <v>114</v>
      </c>
      <c r="D60" s="31">
        <v>24</v>
      </c>
      <c r="E60" s="64" t="s">
        <v>189</v>
      </c>
      <c r="F60" s="39" t="s">
        <v>189</v>
      </c>
    </row>
    <row r="61" spans="1:6" ht="17.100000000000001" customHeight="1" x14ac:dyDescent="0.3">
      <c r="A61" s="30" t="s">
        <v>186</v>
      </c>
      <c r="B61" s="30" t="s">
        <v>15</v>
      </c>
      <c r="C61" s="30" t="s">
        <v>66</v>
      </c>
      <c r="D61" s="53" t="s">
        <v>189</v>
      </c>
      <c r="E61" s="46">
        <v>1</v>
      </c>
      <c r="F61" s="32" t="s">
        <v>190</v>
      </c>
    </row>
    <row r="62" spans="1:6" ht="17.100000000000001" customHeight="1" x14ac:dyDescent="0.3">
      <c r="A62" s="30" t="s">
        <v>186</v>
      </c>
      <c r="B62" s="30" t="s">
        <v>15</v>
      </c>
      <c r="C62" s="30" t="s">
        <v>120</v>
      </c>
      <c r="D62" s="54" t="s">
        <v>189</v>
      </c>
      <c r="E62" s="46">
        <v>1</v>
      </c>
      <c r="F62" s="32" t="s">
        <v>190</v>
      </c>
    </row>
    <row r="63" spans="1:6" ht="17.100000000000001" customHeight="1" x14ac:dyDescent="0.3">
      <c r="A63" s="30" t="s">
        <v>186</v>
      </c>
      <c r="B63" s="30" t="s">
        <v>16</v>
      </c>
      <c r="C63" s="30" t="s">
        <v>65</v>
      </c>
      <c r="D63" s="31">
        <v>224</v>
      </c>
      <c r="E63" s="62" t="s">
        <v>189</v>
      </c>
      <c r="F63" s="56" t="s">
        <v>189</v>
      </c>
    </row>
    <row r="64" spans="1:6" ht="17.100000000000001" customHeight="1" x14ac:dyDescent="0.3">
      <c r="A64" s="30" t="s">
        <v>186</v>
      </c>
      <c r="B64" s="30" t="s">
        <v>16</v>
      </c>
      <c r="C64" s="30" t="s">
        <v>114</v>
      </c>
      <c r="D64" s="31">
        <v>193</v>
      </c>
      <c r="E64" s="64" t="s">
        <v>189</v>
      </c>
      <c r="F64" s="39" t="s">
        <v>189</v>
      </c>
    </row>
    <row r="65" spans="1:6" ht="17.100000000000001" customHeight="1" x14ac:dyDescent="0.3">
      <c r="A65" s="30" t="s">
        <v>186</v>
      </c>
      <c r="B65" s="30" t="s">
        <v>16</v>
      </c>
      <c r="C65" s="30" t="s">
        <v>115</v>
      </c>
      <c r="D65" s="31">
        <v>12</v>
      </c>
      <c r="E65" s="62" t="s">
        <v>189</v>
      </c>
      <c r="F65" s="56" t="s">
        <v>189</v>
      </c>
    </row>
    <row r="66" spans="1:6" ht="17.100000000000001" customHeight="1" x14ac:dyDescent="0.3">
      <c r="A66" s="30" t="s">
        <v>186</v>
      </c>
      <c r="B66" s="30" t="s">
        <v>16</v>
      </c>
      <c r="C66" s="30" t="s">
        <v>66</v>
      </c>
      <c r="D66" s="54" t="s">
        <v>189</v>
      </c>
      <c r="E66" s="46">
        <v>1</v>
      </c>
      <c r="F66" s="32" t="s">
        <v>190</v>
      </c>
    </row>
    <row r="67" spans="1:6" ht="17.100000000000001" customHeight="1" x14ac:dyDescent="0.3">
      <c r="A67" s="30" t="s">
        <v>186</v>
      </c>
      <c r="B67" s="30" t="s">
        <v>16</v>
      </c>
      <c r="C67" s="30" t="s">
        <v>117</v>
      </c>
      <c r="D67" s="53" t="s">
        <v>189</v>
      </c>
      <c r="E67" s="46">
        <v>1</v>
      </c>
      <c r="F67" s="32" t="s">
        <v>190</v>
      </c>
    </row>
    <row r="68" spans="1:6" ht="17.100000000000001" customHeight="1" x14ac:dyDescent="0.3">
      <c r="A68" s="30" t="s">
        <v>186</v>
      </c>
      <c r="B68" s="30" t="s">
        <v>17</v>
      </c>
      <c r="C68" s="30" t="s">
        <v>115</v>
      </c>
      <c r="D68" s="54" t="s">
        <v>189</v>
      </c>
      <c r="E68" s="46">
        <v>1</v>
      </c>
      <c r="F68" s="32" t="s">
        <v>190</v>
      </c>
    </row>
    <row r="69" spans="1:6" ht="17.100000000000001" customHeight="1" x14ac:dyDescent="0.3">
      <c r="A69" s="30" t="s">
        <v>186</v>
      </c>
      <c r="B69" s="30" t="s">
        <v>17</v>
      </c>
      <c r="C69" s="30" t="s">
        <v>65</v>
      </c>
      <c r="D69" s="53" t="s">
        <v>189</v>
      </c>
      <c r="E69" s="46">
        <v>1</v>
      </c>
      <c r="F69" s="32" t="s">
        <v>190</v>
      </c>
    </row>
    <row r="70" spans="1:6" ht="17.100000000000001" customHeight="1" x14ac:dyDescent="0.3">
      <c r="A70" s="30" t="s">
        <v>186</v>
      </c>
      <c r="B70" s="30" t="s">
        <v>17</v>
      </c>
      <c r="C70" s="30" t="s">
        <v>119</v>
      </c>
      <c r="D70" s="54" t="s">
        <v>189</v>
      </c>
      <c r="E70" s="46">
        <v>1</v>
      </c>
      <c r="F70" s="32" t="s">
        <v>190</v>
      </c>
    </row>
    <row r="71" spans="1:6" ht="17.100000000000001" customHeight="1" x14ac:dyDescent="0.3">
      <c r="A71" s="30" t="s">
        <v>186</v>
      </c>
      <c r="B71" s="30" t="s">
        <v>17</v>
      </c>
      <c r="C71" s="30" t="s">
        <v>114</v>
      </c>
      <c r="D71" s="53" t="s">
        <v>189</v>
      </c>
      <c r="E71" s="46">
        <v>1</v>
      </c>
      <c r="F71" s="32" t="s">
        <v>190</v>
      </c>
    </row>
    <row r="72" spans="1:6" ht="17.100000000000001" customHeight="1" x14ac:dyDescent="0.3">
      <c r="A72" s="30" t="s">
        <v>186</v>
      </c>
      <c r="B72" s="30" t="s">
        <v>18</v>
      </c>
      <c r="C72" s="30" t="s">
        <v>65</v>
      </c>
      <c r="D72" s="31">
        <v>1787</v>
      </c>
      <c r="E72" s="64" t="s">
        <v>189</v>
      </c>
      <c r="F72" s="39" t="s">
        <v>189</v>
      </c>
    </row>
    <row r="73" spans="1:6" ht="17.100000000000001" customHeight="1" x14ac:dyDescent="0.3">
      <c r="A73" s="30" t="s">
        <v>186</v>
      </c>
      <c r="B73" s="30" t="s">
        <v>18</v>
      </c>
      <c r="C73" s="30" t="s">
        <v>114</v>
      </c>
      <c r="D73" s="31">
        <v>478</v>
      </c>
      <c r="E73" s="62" t="s">
        <v>189</v>
      </c>
      <c r="F73" s="56" t="s">
        <v>189</v>
      </c>
    </row>
    <row r="74" spans="1:6" ht="17.100000000000001" customHeight="1" x14ac:dyDescent="0.3">
      <c r="A74" s="30" t="s">
        <v>186</v>
      </c>
      <c r="B74" s="30" t="s">
        <v>18</v>
      </c>
      <c r="C74" s="30" t="s">
        <v>115</v>
      </c>
      <c r="D74" s="31">
        <v>162</v>
      </c>
      <c r="E74" s="64" t="s">
        <v>189</v>
      </c>
      <c r="F74" s="39" t="s">
        <v>189</v>
      </c>
    </row>
    <row r="75" spans="1:6" ht="17.100000000000001" customHeight="1" x14ac:dyDescent="0.3">
      <c r="A75" s="30" t="s">
        <v>186</v>
      </c>
      <c r="B75" s="30" t="s">
        <v>18</v>
      </c>
      <c r="C75" s="30" t="s">
        <v>117</v>
      </c>
      <c r="D75" s="31">
        <v>26</v>
      </c>
      <c r="E75" s="62" t="s">
        <v>189</v>
      </c>
      <c r="F75" s="56" t="s">
        <v>189</v>
      </c>
    </row>
    <row r="76" spans="1:6" ht="17.100000000000001" customHeight="1" x14ac:dyDescent="0.3">
      <c r="A76" s="30" t="s">
        <v>186</v>
      </c>
      <c r="B76" s="30" t="s">
        <v>18</v>
      </c>
      <c r="C76" s="30" t="s">
        <v>118</v>
      </c>
      <c r="D76" s="31">
        <v>24</v>
      </c>
      <c r="E76" s="64" t="s">
        <v>189</v>
      </c>
      <c r="F76" s="39" t="s">
        <v>189</v>
      </c>
    </row>
    <row r="77" spans="1:6" ht="17.100000000000001" customHeight="1" x14ac:dyDescent="0.3">
      <c r="A77" s="30" t="s">
        <v>186</v>
      </c>
      <c r="B77" s="30" t="s">
        <v>18</v>
      </c>
      <c r="C77" s="30" t="s">
        <v>66</v>
      </c>
      <c r="D77" s="31">
        <v>15</v>
      </c>
      <c r="E77" s="62" t="s">
        <v>189</v>
      </c>
      <c r="F77" s="56" t="s">
        <v>189</v>
      </c>
    </row>
    <row r="78" spans="1:6" ht="17.100000000000001" customHeight="1" x14ac:dyDescent="0.3">
      <c r="A78" s="30" t="s">
        <v>186</v>
      </c>
      <c r="B78" s="30" t="s">
        <v>19</v>
      </c>
      <c r="C78" s="30" t="s">
        <v>65</v>
      </c>
      <c r="D78" s="31">
        <v>183</v>
      </c>
      <c r="E78" s="64" t="s">
        <v>189</v>
      </c>
      <c r="F78" s="39" t="s">
        <v>189</v>
      </c>
    </row>
    <row r="79" spans="1:6" ht="17.100000000000001" customHeight="1" x14ac:dyDescent="0.3">
      <c r="A79" s="30" t="s">
        <v>186</v>
      </c>
      <c r="B79" s="30" t="s">
        <v>19</v>
      </c>
      <c r="C79" s="30" t="s">
        <v>114</v>
      </c>
      <c r="D79" s="31">
        <v>112</v>
      </c>
      <c r="E79" s="62" t="s">
        <v>189</v>
      </c>
      <c r="F79" s="56" t="s">
        <v>189</v>
      </c>
    </row>
    <row r="80" spans="1:6" ht="17.100000000000001" customHeight="1" x14ac:dyDescent="0.3">
      <c r="A80" s="30" t="s">
        <v>186</v>
      </c>
      <c r="B80" s="30" t="s">
        <v>19</v>
      </c>
      <c r="C80" s="30" t="s">
        <v>115</v>
      </c>
      <c r="D80" s="31">
        <v>19</v>
      </c>
      <c r="E80" s="64" t="s">
        <v>189</v>
      </c>
      <c r="F80" s="39" t="s">
        <v>189</v>
      </c>
    </row>
    <row r="81" spans="1:6" ht="17.100000000000001" customHeight="1" x14ac:dyDescent="0.3">
      <c r="A81" s="30" t="s">
        <v>186</v>
      </c>
      <c r="B81" s="30" t="s">
        <v>19</v>
      </c>
      <c r="C81" s="30" t="s">
        <v>121</v>
      </c>
      <c r="D81" s="53" t="s">
        <v>189</v>
      </c>
      <c r="E81" s="46">
        <v>1</v>
      </c>
      <c r="F81" s="32" t="s">
        <v>190</v>
      </c>
    </row>
    <row r="82" spans="1:6" ht="17.100000000000001" customHeight="1" x14ac:dyDescent="0.3">
      <c r="A82" s="30" t="s">
        <v>186</v>
      </c>
      <c r="B82" s="30" t="s">
        <v>19</v>
      </c>
      <c r="C82" s="30" t="s">
        <v>66</v>
      </c>
      <c r="D82" s="54" t="s">
        <v>189</v>
      </c>
      <c r="E82" s="46">
        <v>1</v>
      </c>
      <c r="F82" s="32" t="s">
        <v>190</v>
      </c>
    </row>
    <row r="83" spans="1:6" ht="17.100000000000001" customHeight="1" x14ac:dyDescent="0.3">
      <c r="A83" s="30" t="s">
        <v>186</v>
      </c>
      <c r="B83" s="30" t="s">
        <v>19</v>
      </c>
      <c r="C83" s="30" t="s">
        <v>127</v>
      </c>
      <c r="D83" s="53" t="s">
        <v>189</v>
      </c>
      <c r="E83" s="46">
        <v>1</v>
      </c>
      <c r="F83" s="32" t="s">
        <v>190</v>
      </c>
    </row>
    <row r="84" spans="1:6" ht="17.100000000000001" customHeight="1" x14ac:dyDescent="0.3">
      <c r="A84" s="30" t="s">
        <v>186</v>
      </c>
      <c r="B84" s="30" t="s">
        <v>20</v>
      </c>
      <c r="C84" s="30" t="s">
        <v>65</v>
      </c>
      <c r="D84" s="31">
        <v>71</v>
      </c>
      <c r="E84" s="64" t="s">
        <v>189</v>
      </c>
      <c r="F84" s="39" t="s">
        <v>189</v>
      </c>
    </row>
    <row r="85" spans="1:6" ht="17.100000000000001" customHeight="1" x14ac:dyDescent="0.3">
      <c r="A85" s="30" t="s">
        <v>186</v>
      </c>
      <c r="B85" s="30" t="s">
        <v>20</v>
      </c>
      <c r="C85" s="30" t="s">
        <v>115</v>
      </c>
      <c r="D85" s="31">
        <v>30</v>
      </c>
      <c r="E85" s="62" t="s">
        <v>189</v>
      </c>
      <c r="F85" s="56" t="s">
        <v>189</v>
      </c>
    </row>
    <row r="86" spans="1:6" ht="17.100000000000001" customHeight="1" x14ac:dyDescent="0.3">
      <c r="A86" s="30" t="s">
        <v>186</v>
      </c>
      <c r="B86" s="30" t="s">
        <v>20</v>
      </c>
      <c r="C86" s="30" t="s">
        <v>114</v>
      </c>
      <c r="D86" s="54" t="s">
        <v>189</v>
      </c>
      <c r="E86" s="45">
        <v>2</v>
      </c>
      <c r="F86" s="32" t="s">
        <v>191</v>
      </c>
    </row>
    <row r="87" spans="1:6" ht="17.100000000000001" customHeight="1" x14ac:dyDescent="0.3">
      <c r="A87" s="30" t="s">
        <v>186</v>
      </c>
      <c r="B87" s="30" t="s">
        <v>20</v>
      </c>
      <c r="C87" s="30" t="s">
        <v>66</v>
      </c>
      <c r="D87" s="53" t="s">
        <v>189</v>
      </c>
      <c r="E87" s="46">
        <v>1</v>
      </c>
      <c r="F87" s="32" t="s">
        <v>190</v>
      </c>
    </row>
    <row r="88" spans="1:6" ht="17.100000000000001" customHeight="1" x14ac:dyDescent="0.3">
      <c r="A88" s="30" t="s">
        <v>186</v>
      </c>
      <c r="B88" s="30" t="s">
        <v>21</v>
      </c>
      <c r="C88" s="30" t="s">
        <v>65</v>
      </c>
      <c r="D88" s="54" t="s">
        <v>189</v>
      </c>
      <c r="E88" s="46">
        <v>1</v>
      </c>
      <c r="F88" s="32" t="s">
        <v>190</v>
      </c>
    </row>
    <row r="89" spans="1:6" ht="17.100000000000001" customHeight="1" x14ac:dyDescent="0.3">
      <c r="A89" s="30" t="s">
        <v>186</v>
      </c>
      <c r="B89" s="30" t="s">
        <v>21</v>
      </c>
      <c r="C89" s="30" t="s">
        <v>115</v>
      </c>
      <c r="D89" s="53" t="s">
        <v>189</v>
      </c>
      <c r="E89" s="46">
        <v>1</v>
      </c>
      <c r="F89" s="32" t="s">
        <v>190</v>
      </c>
    </row>
    <row r="90" spans="1:6" ht="17.100000000000001" customHeight="1" x14ac:dyDescent="0.3">
      <c r="A90" s="30" t="s">
        <v>186</v>
      </c>
      <c r="B90" s="30" t="s">
        <v>21</v>
      </c>
      <c r="C90" s="30" t="s">
        <v>114</v>
      </c>
      <c r="D90" s="54" t="s">
        <v>189</v>
      </c>
      <c r="E90" s="46">
        <v>1</v>
      </c>
      <c r="F90" s="32" t="s">
        <v>190</v>
      </c>
    </row>
    <row r="91" spans="1:6" ht="17.100000000000001" customHeight="1" x14ac:dyDescent="0.3">
      <c r="A91" s="30" t="s">
        <v>186</v>
      </c>
      <c r="B91" s="30" t="s">
        <v>22</v>
      </c>
      <c r="C91" s="30" t="s">
        <v>65</v>
      </c>
      <c r="D91" s="31">
        <v>12734</v>
      </c>
      <c r="E91" s="62" t="s">
        <v>189</v>
      </c>
      <c r="F91" s="56" t="s">
        <v>189</v>
      </c>
    </row>
    <row r="92" spans="1:6" ht="17.100000000000001" customHeight="1" x14ac:dyDescent="0.3">
      <c r="A92" s="30" t="s">
        <v>186</v>
      </c>
      <c r="B92" s="30" t="s">
        <v>22</v>
      </c>
      <c r="C92" s="30" t="s">
        <v>114</v>
      </c>
      <c r="D92" s="31">
        <v>6662</v>
      </c>
      <c r="E92" s="64" t="s">
        <v>189</v>
      </c>
      <c r="F92" s="39" t="s">
        <v>189</v>
      </c>
    </row>
    <row r="93" spans="1:6" ht="17.100000000000001" customHeight="1" x14ac:dyDescent="0.3">
      <c r="A93" s="30" t="s">
        <v>186</v>
      </c>
      <c r="B93" s="30" t="s">
        <v>22</v>
      </c>
      <c r="C93" s="30" t="s">
        <v>115</v>
      </c>
      <c r="D93" s="31">
        <v>2989</v>
      </c>
      <c r="E93" s="62" t="s">
        <v>189</v>
      </c>
      <c r="F93" s="56" t="s">
        <v>189</v>
      </c>
    </row>
    <row r="94" spans="1:6" ht="17.100000000000001" customHeight="1" x14ac:dyDescent="0.3">
      <c r="A94" s="30" t="s">
        <v>186</v>
      </c>
      <c r="B94" s="30" t="s">
        <v>22</v>
      </c>
      <c r="C94" s="30" t="s">
        <v>117</v>
      </c>
      <c r="D94" s="31">
        <v>1267</v>
      </c>
      <c r="E94" s="64" t="s">
        <v>189</v>
      </c>
      <c r="F94" s="39" t="s">
        <v>189</v>
      </c>
    </row>
    <row r="95" spans="1:6" ht="17.100000000000001" customHeight="1" x14ac:dyDescent="0.3">
      <c r="A95" s="30" t="s">
        <v>186</v>
      </c>
      <c r="B95" s="30" t="s">
        <v>22</v>
      </c>
      <c r="C95" s="30" t="s">
        <v>66</v>
      </c>
      <c r="D95" s="31">
        <v>760</v>
      </c>
      <c r="E95" s="62" t="s">
        <v>189</v>
      </c>
      <c r="F95" s="56" t="s">
        <v>189</v>
      </c>
    </row>
    <row r="96" spans="1:6" ht="17.100000000000001" customHeight="1" x14ac:dyDescent="0.3">
      <c r="A96" s="30" t="s">
        <v>186</v>
      </c>
      <c r="B96" s="30" t="s">
        <v>22</v>
      </c>
      <c r="C96" s="30" t="s">
        <v>116</v>
      </c>
      <c r="D96" s="31">
        <v>527</v>
      </c>
      <c r="E96" s="64" t="s">
        <v>189</v>
      </c>
      <c r="F96" s="39" t="s">
        <v>189</v>
      </c>
    </row>
    <row r="97" spans="1:6" ht="17.100000000000001" customHeight="1" x14ac:dyDescent="0.3">
      <c r="A97" s="30" t="s">
        <v>186</v>
      </c>
      <c r="B97" s="30" t="s">
        <v>22</v>
      </c>
      <c r="C97" s="30" t="s">
        <v>121</v>
      </c>
      <c r="D97" s="31">
        <v>312</v>
      </c>
      <c r="E97" s="62" t="s">
        <v>189</v>
      </c>
      <c r="F97" s="56" t="s">
        <v>189</v>
      </c>
    </row>
    <row r="98" spans="1:6" ht="17.100000000000001" customHeight="1" x14ac:dyDescent="0.3">
      <c r="A98" s="30" t="s">
        <v>186</v>
      </c>
      <c r="B98" s="30" t="s">
        <v>23</v>
      </c>
      <c r="C98" s="30" t="s">
        <v>65</v>
      </c>
      <c r="D98" s="31">
        <v>184</v>
      </c>
      <c r="E98" s="64" t="s">
        <v>189</v>
      </c>
      <c r="F98" s="39" t="s">
        <v>189</v>
      </c>
    </row>
    <row r="99" spans="1:6" ht="17.100000000000001" customHeight="1" x14ac:dyDescent="0.3">
      <c r="A99" s="30" t="s">
        <v>186</v>
      </c>
      <c r="B99" s="30" t="s">
        <v>23</v>
      </c>
      <c r="C99" s="30" t="s">
        <v>114</v>
      </c>
      <c r="D99" s="31">
        <v>99</v>
      </c>
      <c r="E99" s="62" t="s">
        <v>189</v>
      </c>
      <c r="F99" s="56" t="s">
        <v>189</v>
      </c>
    </row>
    <row r="100" spans="1:6" ht="17.100000000000001" customHeight="1" x14ac:dyDescent="0.3">
      <c r="A100" s="30" t="s">
        <v>186</v>
      </c>
      <c r="B100" s="30" t="s">
        <v>23</v>
      </c>
      <c r="C100" s="30" t="s">
        <v>115</v>
      </c>
      <c r="D100" s="31">
        <v>18</v>
      </c>
      <c r="E100" s="64" t="s">
        <v>189</v>
      </c>
      <c r="F100" s="39" t="s">
        <v>189</v>
      </c>
    </row>
    <row r="101" spans="1:6" ht="17.100000000000001" customHeight="1" x14ac:dyDescent="0.3">
      <c r="A101" s="30" t="s">
        <v>186</v>
      </c>
      <c r="B101" s="30" t="s">
        <v>23</v>
      </c>
      <c r="C101" s="30" t="s">
        <v>118</v>
      </c>
      <c r="D101" s="53" t="s">
        <v>189</v>
      </c>
      <c r="E101" s="46">
        <v>1</v>
      </c>
      <c r="F101" s="32" t="s">
        <v>190</v>
      </c>
    </row>
    <row r="102" spans="1:6" ht="17.100000000000001" customHeight="1" x14ac:dyDescent="0.3">
      <c r="A102" s="30" t="s">
        <v>186</v>
      </c>
      <c r="B102" s="30" t="s">
        <v>23</v>
      </c>
      <c r="C102" s="30" t="s">
        <v>66</v>
      </c>
      <c r="D102" s="54" t="s">
        <v>189</v>
      </c>
      <c r="E102" s="46">
        <v>1</v>
      </c>
      <c r="F102" s="32" t="s">
        <v>190</v>
      </c>
    </row>
    <row r="103" spans="1:6" ht="17.100000000000001" customHeight="1" x14ac:dyDescent="0.3">
      <c r="A103" s="30" t="s">
        <v>186</v>
      </c>
      <c r="B103" s="30" t="s">
        <v>23</v>
      </c>
      <c r="C103" s="30" t="s">
        <v>117</v>
      </c>
      <c r="D103" s="53" t="s">
        <v>189</v>
      </c>
      <c r="E103" s="46">
        <v>1</v>
      </c>
      <c r="F103" s="32" t="s">
        <v>190</v>
      </c>
    </row>
    <row r="104" spans="1:6" ht="17.100000000000001" customHeight="1" x14ac:dyDescent="0.3">
      <c r="A104" s="30" t="s">
        <v>186</v>
      </c>
      <c r="B104" s="30" t="s">
        <v>24</v>
      </c>
      <c r="C104" s="30" t="s">
        <v>65</v>
      </c>
      <c r="D104" s="31">
        <v>216</v>
      </c>
      <c r="E104" s="64" t="s">
        <v>189</v>
      </c>
      <c r="F104" s="39" t="s">
        <v>189</v>
      </c>
    </row>
    <row r="105" spans="1:6" ht="17.100000000000001" customHeight="1" x14ac:dyDescent="0.3">
      <c r="A105" s="30" t="s">
        <v>186</v>
      </c>
      <c r="B105" s="30" t="s">
        <v>24</v>
      </c>
      <c r="C105" s="30" t="s">
        <v>114</v>
      </c>
      <c r="D105" s="31">
        <v>166</v>
      </c>
      <c r="E105" s="62" t="s">
        <v>189</v>
      </c>
      <c r="F105" s="56" t="s">
        <v>189</v>
      </c>
    </row>
    <row r="106" spans="1:6" ht="17.100000000000001" customHeight="1" x14ac:dyDescent="0.3">
      <c r="A106" s="30" t="s">
        <v>186</v>
      </c>
      <c r="B106" s="30" t="s">
        <v>24</v>
      </c>
      <c r="C106" s="30" t="s">
        <v>115</v>
      </c>
      <c r="D106" s="31">
        <v>72</v>
      </c>
      <c r="E106" s="64" t="s">
        <v>189</v>
      </c>
      <c r="F106" s="39" t="s">
        <v>189</v>
      </c>
    </row>
    <row r="107" spans="1:6" ht="17.100000000000001" customHeight="1" x14ac:dyDescent="0.3">
      <c r="A107" s="30" t="s">
        <v>186</v>
      </c>
      <c r="B107" s="30" t="s">
        <v>24</v>
      </c>
      <c r="C107" s="30" t="s">
        <v>66</v>
      </c>
      <c r="D107" s="31">
        <v>15</v>
      </c>
      <c r="E107" s="62" t="s">
        <v>189</v>
      </c>
      <c r="F107" s="56" t="s">
        <v>189</v>
      </c>
    </row>
    <row r="108" spans="1:6" ht="17.100000000000001" customHeight="1" x14ac:dyDescent="0.3">
      <c r="A108" s="30" t="s">
        <v>186</v>
      </c>
      <c r="B108" s="30" t="s">
        <v>24</v>
      </c>
      <c r="C108" s="30" t="s">
        <v>117</v>
      </c>
      <c r="D108" s="54" t="s">
        <v>189</v>
      </c>
      <c r="E108" s="46">
        <v>1</v>
      </c>
      <c r="F108" s="32" t="s">
        <v>190</v>
      </c>
    </row>
    <row r="109" spans="1:6" ht="17.100000000000001" customHeight="1" x14ac:dyDescent="0.3">
      <c r="A109" s="30" t="s">
        <v>186</v>
      </c>
      <c r="B109" s="30" t="s">
        <v>24</v>
      </c>
      <c r="C109" s="30" t="s">
        <v>116</v>
      </c>
      <c r="D109" s="53" t="s">
        <v>189</v>
      </c>
      <c r="E109" s="46">
        <v>1</v>
      </c>
      <c r="F109" s="32" t="s">
        <v>190</v>
      </c>
    </row>
    <row r="110" spans="1:6" ht="17.100000000000001" customHeight="1" x14ac:dyDescent="0.3">
      <c r="A110" s="30" t="s">
        <v>186</v>
      </c>
      <c r="B110" s="30" t="s">
        <v>24</v>
      </c>
      <c r="C110" s="30" t="s">
        <v>67</v>
      </c>
      <c r="D110" s="54" t="s">
        <v>189</v>
      </c>
      <c r="E110" s="46">
        <v>1</v>
      </c>
      <c r="F110" s="32" t="s">
        <v>190</v>
      </c>
    </row>
    <row r="111" spans="1:6" ht="17.100000000000001" customHeight="1" x14ac:dyDescent="0.3">
      <c r="A111" s="30" t="s">
        <v>186</v>
      </c>
      <c r="B111" s="30" t="s">
        <v>25</v>
      </c>
      <c r="C111" s="30" t="s">
        <v>65</v>
      </c>
      <c r="D111" s="53" t="s">
        <v>189</v>
      </c>
      <c r="E111" s="45">
        <v>2</v>
      </c>
      <c r="F111" s="32" t="s">
        <v>191</v>
      </c>
    </row>
    <row r="112" spans="1:6" ht="17.100000000000001" customHeight="1" x14ac:dyDescent="0.3">
      <c r="A112" s="30" t="s">
        <v>186</v>
      </c>
      <c r="B112" s="30" t="s">
        <v>25</v>
      </c>
      <c r="C112" s="30" t="s">
        <v>115</v>
      </c>
      <c r="D112" s="54" t="s">
        <v>189</v>
      </c>
      <c r="E112" s="46">
        <v>1</v>
      </c>
      <c r="F112" s="32" t="s">
        <v>190</v>
      </c>
    </row>
    <row r="113" spans="1:6" ht="17.100000000000001" customHeight="1" x14ac:dyDescent="0.3">
      <c r="A113" s="30" t="s">
        <v>186</v>
      </c>
      <c r="B113" s="30" t="s">
        <v>26</v>
      </c>
      <c r="C113" s="30" t="s">
        <v>65</v>
      </c>
      <c r="D113" s="31">
        <v>68</v>
      </c>
      <c r="E113" s="62" t="s">
        <v>189</v>
      </c>
      <c r="F113" s="56" t="s">
        <v>189</v>
      </c>
    </row>
    <row r="114" spans="1:6" ht="17.100000000000001" customHeight="1" x14ac:dyDescent="0.3">
      <c r="A114" s="30" t="s">
        <v>186</v>
      </c>
      <c r="B114" s="30" t="s">
        <v>26</v>
      </c>
      <c r="C114" s="30" t="s">
        <v>114</v>
      </c>
      <c r="D114" s="31">
        <v>21</v>
      </c>
      <c r="E114" s="64" t="s">
        <v>189</v>
      </c>
      <c r="F114" s="39" t="s">
        <v>189</v>
      </c>
    </row>
    <row r="115" spans="1:6" ht="17.100000000000001" customHeight="1" x14ac:dyDescent="0.3">
      <c r="A115" s="30" t="s">
        <v>186</v>
      </c>
      <c r="B115" s="30" t="s">
        <v>26</v>
      </c>
      <c r="C115" s="30" t="s">
        <v>115</v>
      </c>
      <c r="D115" s="31">
        <v>17</v>
      </c>
      <c r="E115" s="62" t="s">
        <v>189</v>
      </c>
      <c r="F115" s="56" t="s">
        <v>189</v>
      </c>
    </row>
    <row r="116" spans="1:6" ht="17.100000000000001" customHeight="1" x14ac:dyDescent="0.3">
      <c r="A116" s="30" t="s">
        <v>186</v>
      </c>
      <c r="B116" s="30" t="s">
        <v>26</v>
      </c>
      <c r="C116" s="30" t="s">
        <v>66</v>
      </c>
      <c r="D116" s="54" t="s">
        <v>189</v>
      </c>
      <c r="E116" s="46">
        <v>1</v>
      </c>
      <c r="F116" s="32" t="s">
        <v>190</v>
      </c>
    </row>
    <row r="117" spans="1:6" ht="17.100000000000001" customHeight="1" x14ac:dyDescent="0.3">
      <c r="A117" s="30" t="s">
        <v>186</v>
      </c>
      <c r="B117" s="30" t="s">
        <v>26</v>
      </c>
      <c r="C117" s="30" t="s">
        <v>184</v>
      </c>
      <c r="D117" s="53" t="s">
        <v>189</v>
      </c>
      <c r="E117" s="46">
        <v>1</v>
      </c>
      <c r="F117" s="32" t="s">
        <v>190</v>
      </c>
    </row>
    <row r="118" spans="1:6" ht="17.100000000000001" customHeight="1" x14ac:dyDescent="0.3">
      <c r="A118" s="30" t="s">
        <v>186</v>
      </c>
      <c r="B118" s="30" t="s">
        <v>26</v>
      </c>
      <c r="C118" s="30" t="s">
        <v>120</v>
      </c>
      <c r="D118" s="54" t="s">
        <v>189</v>
      </c>
      <c r="E118" s="46">
        <v>1</v>
      </c>
      <c r="F118" s="32" t="s">
        <v>190</v>
      </c>
    </row>
    <row r="119" spans="1:6" ht="17.100000000000001" customHeight="1" x14ac:dyDescent="0.3">
      <c r="A119" s="30" t="s">
        <v>186</v>
      </c>
      <c r="B119" s="30" t="s">
        <v>27</v>
      </c>
      <c r="C119" s="30" t="s">
        <v>65</v>
      </c>
      <c r="D119" s="31">
        <v>416</v>
      </c>
      <c r="E119" s="62" t="s">
        <v>189</v>
      </c>
      <c r="F119" s="56" t="s">
        <v>189</v>
      </c>
    </row>
    <row r="120" spans="1:6" ht="17.100000000000001" customHeight="1" x14ac:dyDescent="0.3">
      <c r="A120" s="30" t="s">
        <v>186</v>
      </c>
      <c r="B120" s="30" t="s">
        <v>27</v>
      </c>
      <c r="C120" s="30" t="s">
        <v>114</v>
      </c>
      <c r="D120" s="31">
        <v>179</v>
      </c>
      <c r="E120" s="64" t="s">
        <v>189</v>
      </c>
      <c r="F120" s="39" t="s">
        <v>189</v>
      </c>
    </row>
    <row r="121" spans="1:6" ht="17.100000000000001" customHeight="1" x14ac:dyDescent="0.3">
      <c r="A121" s="30" t="s">
        <v>186</v>
      </c>
      <c r="B121" s="30" t="s">
        <v>27</v>
      </c>
      <c r="C121" s="30" t="s">
        <v>115</v>
      </c>
      <c r="D121" s="31">
        <v>17</v>
      </c>
      <c r="E121" s="62" t="s">
        <v>189</v>
      </c>
      <c r="F121" s="56" t="s">
        <v>189</v>
      </c>
    </row>
    <row r="122" spans="1:6" ht="17.100000000000001" customHeight="1" x14ac:dyDescent="0.3">
      <c r="A122" s="30" t="s">
        <v>186</v>
      </c>
      <c r="B122" s="30" t="s">
        <v>27</v>
      </c>
      <c r="C122" s="30" t="s">
        <v>118</v>
      </c>
      <c r="D122" s="54" t="s">
        <v>189</v>
      </c>
      <c r="E122" s="46">
        <v>1</v>
      </c>
      <c r="F122" s="32" t="s">
        <v>190</v>
      </c>
    </row>
    <row r="123" spans="1:6" ht="17.100000000000001" customHeight="1" x14ac:dyDescent="0.3">
      <c r="A123" s="30" t="s">
        <v>186</v>
      </c>
      <c r="B123" s="30" t="s">
        <v>27</v>
      </c>
      <c r="C123" s="30" t="s">
        <v>117</v>
      </c>
      <c r="D123" s="53" t="s">
        <v>189</v>
      </c>
      <c r="E123" s="46">
        <v>1</v>
      </c>
      <c r="F123" s="32" t="s">
        <v>190</v>
      </c>
    </row>
    <row r="124" spans="1:6" ht="17.100000000000001" customHeight="1" x14ac:dyDescent="0.3">
      <c r="A124" s="30" t="s">
        <v>186</v>
      </c>
      <c r="B124" s="30" t="s">
        <v>27</v>
      </c>
      <c r="C124" s="30" t="s">
        <v>127</v>
      </c>
      <c r="D124" s="54" t="s">
        <v>189</v>
      </c>
      <c r="E124" s="46">
        <v>1</v>
      </c>
      <c r="F124" s="32" t="s">
        <v>190</v>
      </c>
    </row>
    <row r="125" spans="1:6" ht="17.100000000000001" customHeight="1" x14ac:dyDescent="0.3">
      <c r="A125" s="30" t="s">
        <v>186</v>
      </c>
      <c r="B125" s="30" t="s">
        <v>28</v>
      </c>
      <c r="C125" s="30" t="s">
        <v>65</v>
      </c>
      <c r="D125" s="31">
        <v>11</v>
      </c>
      <c r="E125" s="62" t="s">
        <v>189</v>
      </c>
      <c r="F125" s="56" t="s">
        <v>189</v>
      </c>
    </row>
    <row r="126" spans="1:6" ht="17.100000000000001" customHeight="1" x14ac:dyDescent="0.3">
      <c r="A126" s="30" t="s">
        <v>186</v>
      </c>
      <c r="B126" s="30" t="s">
        <v>28</v>
      </c>
      <c r="C126" s="30" t="s">
        <v>114</v>
      </c>
      <c r="D126" s="54" t="s">
        <v>189</v>
      </c>
      <c r="E126" s="46">
        <v>1</v>
      </c>
      <c r="F126" s="32" t="s">
        <v>190</v>
      </c>
    </row>
    <row r="127" spans="1:6" ht="17.100000000000001" customHeight="1" x14ac:dyDescent="0.3">
      <c r="A127" s="30" t="s">
        <v>186</v>
      </c>
      <c r="B127" s="30" t="s">
        <v>28</v>
      </c>
      <c r="C127" s="30" t="s">
        <v>115</v>
      </c>
      <c r="D127" s="53" t="s">
        <v>189</v>
      </c>
      <c r="E127" s="46">
        <v>1</v>
      </c>
      <c r="F127" s="32" t="s">
        <v>190</v>
      </c>
    </row>
    <row r="128" spans="1:6" ht="17.100000000000001" customHeight="1" x14ac:dyDescent="0.3">
      <c r="A128" s="30" t="s">
        <v>186</v>
      </c>
      <c r="B128" s="30" t="s">
        <v>28</v>
      </c>
      <c r="C128" s="30" t="s">
        <v>119</v>
      </c>
      <c r="D128" s="54" t="s">
        <v>189</v>
      </c>
      <c r="E128" s="46">
        <v>1</v>
      </c>
      <c r="F128" s="32" t="s">
        <v>190</v>
      </c>
    </row>
    <row r="129" spans="1:6" ht="17.100000000000001" customHeight="1" x14ac:dyDescent="0.3">
      <c r="A129" s="30" t="s">
        <v>186</v>
      </c>
      <c r="B129" s="30" t="s">
        <v>29</v>
      </c>
      <c r="C129" s="30" t="s">
        <v>65</v>
      </c>
      <c r="D129" s="31">
        <v>18</v>
      </c>
      <c r="E129" s="62" t="s">
        <v>189</v>
      </c>
      <c r="F129" s="56" t="s">
        <v>189</v>
      </c>
    </row>
    <row r="130" spans="1:6" ht="17.100000000000001" customHeight="1" x14ac:dyDescent="0.3">
      <c r="A130" s="30" t="s">
        <v>186</v>
      </c>
      <c r="B130" s="30" t="s">
        <v>29</v>
      </c>
      <c r="C130" s="30" t="s">
        <v>115</v>
      </c>
      <c r="D130" s="54" t="s">
        <v>189</v>
      </c>
      <c r="E130" s="46">
        <v>1</v>
      </c>
      <c r="F130" s="32" t="s">
        <v>190</v>
      </c>
    </row>
    <row r="131" spans="1:6" ht="17.100000000000001" customHeight="1" x14ac:dyDescent="0.3">
      <c r="A131" s="30" t="s">
        <v>186</v>
      </c>
      <c r="B131" s="30" t="s">
        <v>29</v>
      </c>
      <c r="C131" s="30" t="s">
        <v>114</v>
      </c>
      <c r="D131" s="53" t="s">
        <v>189</v>
      </c>
      <c r="E131" s="46">
        <v>1</v>
      </c>
      <c r="F131" s="32" t="s">
        <v>190</v>
      </c>
    </row>
    <row r="132" spans="1:6" ht="17.100000000000001" customHeight="1" x14ac:dyDescent="0.3">
      <c r="A132" s="30" t="s">
        <v>186</v>
      </c>
      <c r="B132" s="30" t="s">
        <v>30</v>
      </c>
      <c r="C132" s="30" t="s">
        <v>65</v>
      </c>
      <c r="D132" s="31">
        <v>678</v>
      </c>
      <c r="E132" s="64" t="s">
        <v>189</v>
      </c>
      <c r="F132" s="39" t="s">
        <v>189</v>
      </c>
    </row>
    <row r="133" spans="1:6" ht="17.100000000000001" customHeight="1" x14ac:dyDescent="0.3">
      <c r="A133" s="30" t="s">
        <v>186</v>
      </c>
      <c r="B133" s="30" t="s">
        <v>30</v>
      </c>
      <c r="C133" s="30" t="s">
        <v>114</v>
      </c>
      <c r="D133" s="31">
        <v>295</v>
      </c>
      <c r="E133" s="62" t="s">
        <v>189</v>
      </c>
      <c r="F133" s="56" t="s">
        <v>189</v>
      </c>
    </row>
    <row r="134" spans="1:6" ht="17.100000000000001" customHeight="1" x14ac:dyDescent="0.3">
      <c r="A134" s="30" t="s">
        <v>186</v>
      </c>
      <c r="B134" s="30" t="s">
        <v>30</v>
      </c>
      <c r="C134" s="30" t="s">
        <v>115</v>
      </c>
      <c r="D134" s="31">
        <v>55</v>
      </c>
      <c r="E134" s="64" t="s">
        <v>189</v>
      </c>
      <c r="F134" s="39" t="s">
        <v>189</v>
      </c>
    </row>
    <row r="135" spans="1:6" ht="17.100000000000001" customHeight="1" x14ac:dyDescent="0.3">
      <c r="A135" s="30" t="s">
        <v>186</v>
      </c>
      <c r="B135" s="30" t="s">
        <v>30</v>
      </c>
      <c r="C135" s="30" t="s">
        <v>66</v>
      </c>
      <c r="D135" s="31">
        <v>14</v>
      </c>
      <c r="E135" s="62" t="s">
        <v>189</v>
      </c>
      <c r="F135" s="56" t="s">
        <v>189</v>
      </c>
    </row>
    <row r="136" spans="1:6" ht="17.100000000000001" customHeight="1" x14ac:dyDescent="0.3">
      <c r="A136" s="30" t="s">
        <v>186</v>
      </c>
      <c r="B136" s="30" t="s">
        <v>30</v>
      </c>
      <c r="C136" s="30" t="s">
        <v>121</v>
      </c>
      <c r="D136" s="31">
        <v>12</v>
      </c>
      <c r="E136" s="64" t="s">
        <v>189</v>
      </c>
      <c r="F136" s="39" t="s">
        <v>189</v>
      </c>
    </row>
    <row r="137" spans="1:6" ht="17.100000000000001" customHeight="1" x14ac:dyDescent="0.3">
      <c r="A137" s="30" t="s">
        <v>186</v>
      </c>
      <c r="B137" s="30" t="s">
        <v>30</v>
      </c>
      <c r="C137" s="30" t="s">
        <v>117</v>
      </c>
      <c r="D137" s="53" t="s">
        <v>189</v>
      </c>
      <c r="E137" s="46">
        <v>1</v>
      </c>
      <c r="F137" s="32" t="s">
        <v>190</v>
      </c>
    </row>
    <row r="138" spans="1:6" ht="17.100000000000001" customHeight="1" x14ac:dyDescent="0.3">
      <c r="A138" s="30" t="s">
        <v>186</v>
      </c>
      <c r="B138" s="30" t="s">
        <v>30</v>
      </c>
      <c r="C138" s="30" t="s">
        <v>67</v>
      </c>
      <c r="D138" s="54" t="s">
        <v>189</v>
      </c>
      <c r="E138" s="46">
        <v>1</v>
      </c>
      <c r="F138" s="32" t="s">
        <v>190</v>
      </c>
    </row>
    <row r="139" spans="1:6" ht="17.100000000000001" customHeight="1" x14ac:dyDescent="0.3">
      <c r="A139" s="30" t="s">
        <v>186</v>
      </c>
      <c r="B139" s="30" t="s">
        <v>31</v>
      </c>
      <c r="C139" s="30" t="s">
        <v>65</v>
      </c>
      <c r="D139" s="31">
        <v>107</v>
      </c>
      <c r="E139" s="62" t="s">
        <v>189</v>
      </c>
      <c r="F139" s="56" t="s">
        <v>189</v>
      </c>
    </row>
    <row r="140" spans="1:6" ht="17.100000000000001" customHeight="1" x14ac:dyDescent="0.3">
      <c r="A140" s="30" t="s">
        <v>186</v>
      </c>
      <c r="B140" s="30" t="s">
        <v>31</v>
      </c>
      <c r="C140" s="30" t="s">
        <v>114</v>
      </c>
      <c r="D140" s="31">
        <v>65</v>
      </c>
      <c r="E140" s="64" t="s">
        <v>189</v>
      </c>
      <c r="F140" s="39" t="s">
        <v>189</v>
      </c>
    </row>
    <row r="141" spans="1:6" ht="17.100000000000001" customHeight="1" x14ac:dyDescent="0.3">
      <c r="A141" s="30" t="s">
        <v>186</v>
      </c>
      <c r="B141" s="30" t="s">
        <v>31</v>
      </c>
      <c r="C141" s="30" t="s">
        <v>115</v>
      </c>
      <c r="D141" s="31">
        <v>33</v>
      </c>
      <c r="E141" s="62" t="s">
        <v>189</v>
      </c>
      <c r="F141" s="56" t="s">
        <v>189</v>
      </c>
    </row>
    <row r="142" spans="1:6" ht="17.100000000000001" customHeight="1" x14ac:dyDescent="0.3">
      <c r="A142" s="30" t="s">
        <v>186</v>
      </c>
      <c r="B142" s="30" t="s">
        <v>31</v>
      </c>
      <c r="C142" s="30" t="s">
        <v>66</v>
      </c>
      <c r="D142" s="54" t="s">
        <v>189</v>
      </c>
      <c r="E142" s="46">
        <v>1</v>
      </c>
      <c r="F142" s="32" t="s">
        <v>190</v>
      </c>
    </row>
    <row r="143" spans="1:6" ht="17.100000000000001" customHeight="1" x14ac:dyDescent="0.3">
      <c r="A143" s="30" t="s">
        <v>186</v>
      </c>
      <c r="B143" s="30" t="s">
        <v>31</v>
      </c>
      <c r="C143" s="30" t="s">
        <v>117</v>
      </c>
      <c r="D143" s="53" t="s">
        <v>189</v>
      </c>
      <c r="E143" s="46">
        <v>1</v>
      </c>
      <c r="F143" s="32" t="s">
        <v>190</v>
      </c>
    </row>
    <row r="144" spans="1:6" ht="17.100000000000001" customHeight="1" x14ac:dyDescent="0.3">
      <c r="A144" s="30" t="s">
        <v>186</v>
      </c>
      <c r="B144" s="30" t="s">
        <v>31</v>
      </c>
      <c r="C144" s="30" t="s">
        <v>121</v>
      </c>
      <c r="D144" s="54" t="s">
        <v>189</v>
      </c>
      <c r="E144" s="46">
        <v>1</v>
      </c>
      <c r="F144" s="32" t="s">
        <v>190</v>
      </c>
    </row>
    <row r="145" spans="1:6" ht="17.100000000000001" customHeight="1" x14ac:dyDescent="0.3">
      <c r="A145" s="30" t="s">
        <v>186</v>
      </c>
      <c r="B145" s="30" t="s">
        <v>31</v>
      </c>
      <c r="C145" s="30" t="s">
        <v>120</v>
      </c>
      <c r="D145" s="53" t="s">
        <v>189</v>
      </c>
      <c r="E145" s="46">
        <v>1</v>
      </c>
      <c r="F145" s="32" t="s">
        <v>190</v>
      </c>
    </row>
    <row r="146" spans="1:6" ht="17.100000000000001" customHeight="1" x14ac:dyDescent="0.3">
      <c r="A146" s="30" t="s">
        <v>186</v>
      </c>
      <c r="B146" s="30" t="s">
        <v>32</v>
      </c>
      <c r="C146" s="30" t="s">
        <v>65</v>
      </c>
      <c r="D146" s="31">
        <v>76</v>
      </c>
      <c r="E146" s="64" t="s">
        <v>189</v>
      </c>
      <c r="F146" s="39" t="s">
        <v>189</v>
      </c>
    </row>
    <row r="147" spans="1:6" ht="17.100000000000001" customHeight="1" x14ac:dyDescent="0.3">
      <c r="A147" s="30" t="s">
        <v>186</v>
      </c>
      <c r="B147" s="30" t="s">
        <v>32</v>
      </c>
      <c r="C147" s="30" t="s">
        <v>115</v>
      </c>
      <c r="D147" s="31">
        <v>51</v>
      </c>
      <c r="E147" s="62" t="s">
        <v>189</v>
      </c>
      <c r="F147" s="56" t="s">
        <v>189</v>
      </c>
    </row>
    <row r="148" spans="1:6" ht="17.100000000000001" customHeight="1" x14ac:dyDescent="0.3">
      <c r="A148" s="30" t="s">
        <v>186</v>
      </c>
      <c r="B148" s="30" t="s">
        <v>32</v>
      </c>
      <c r="C148" s="30" t="s">
        <v>114</v>
      </c>
      <c r="D148" s="31">
        <v>12</v>
      </c>
      <c r="E148" s="64" t="s">
        <v>189</v>
      </c>
      <c r="F148" s="39" t="s">
        <v>189</v>
      </c>
    </row>
    <row r="149" spans="1:6" ht="17.100000000000001" customHeight="1" x14ac:dyDescent="0.3">
      <c r="A149" s="30" t="s">
        <v>186</v>
      </c>
      <c r="B149" s="30" t="s">
        <v>32</v>
      </c>
      <c r="C149" s="30" t="s">
        <v>66</v>
      </c>
      <c r="D149" s="53" t="s">
        <v>189</v>
      </c>
      <c r="E149" s="46">
        <v>1</v>
      </c>
      <c r="F149" s="32" t="s">
        <v>190</v>
      </c>
    </row>
    <row r="150" spans="1:6" ht="17.100000000000001" customHeight="1" x14ac:dyDescent="0.3">
      <c r="A150" s="30" t="s">
        <v>186</v>
      </c>
      <c r="B150" s="30" t="s">
        <v>32</v>
      </c>
      <c r="C150" s="30" t="s">
        <v>119</v>
      </c>
      <c r="D150" s="54" t="s">
        <v>189</v>
      </c>
      <c r="E150" s="46">
        <v>1</v>
      </c>
      <c r="F150" s="32" t="s">
        <v>190</v>
      </c>
    </row>
    <row r="151" spans="1:6" ht="17.100000000000001" customHeight="1" x14ac:dyDescent="0.3">
      <c r="A151" s="30" t="s">
        <v>186</v>
      </c>
      <c r="B151" s="30" t="s">
        <v>32</v>
      </c>
      <c r="C151" s="30" t="s">
        <v>118</v>
      </c>
      <c r="D151" s="53" t="s">
        <v>189</v>
      </c>
      <c r="E151" s="46">
        <v>1</v>
      </c>
      <c r="F151" s="32" t="s">
        <v>190</v>
      </c>
    </row>
    <row r="152" spans="1:6" ht="17.100000000000001" customHeight="1" x14ac:dyDescent="0.3">
      <c r="A152" s="30" t="s">
        <v>186</v>
      </c>
      <c r="B152" s="30" t="s">
        <v>32</v>
      </c>
      <c r="C152" s="30" t="s">
        <v>117</v>
      </c>
      <c r="D152" s="54" t="s">
        <v>189</v>
      </c>
      <c r="E152" s="46">
        <v>1</v>
      </c>
      <c r="F152" s="32" t="s">
        <v>190</v>
      </c>
    </row>
    <row r="153" spans="1:6" ht="17.100000000000001" customHeight="1" x14ac:dyDescent="0.3">
      <c r="A153" s="30" t="s">
        <v>186</v>
      </c>
      <c r="B153" s="30" t="s">
        <v>33</v>
      </c>
      <c r="C153" s="30" t="s">
        <v>65</v>
      </c>
      <c r="D153" s="31">
        <v>3573</v>
      </c>
      <c r="E153" s="62" t="s">
        <v>189</v>
      </c>
      <c r="F153" s="56" t="s">
        <v>189</v>
      </c>
    </row>
    <row r="154" spans="1:6" ht="17.100000000000001" customHeight="1" x14ac:dyDescent="0.3">
      <c r="A154" s="30" t="s">
        <v>186</v>
      </c>
      <c r="B154" s="30" t="s">
        <v>33</v>
      </c>
      <c r="C154" s="30" t="s">
        <v>114</v>
      </c>
      <c r="D154" s="31">
        <v>1883</v>
      </c>
      <c r="E154" s="64" t="s">
        <v>189</v>
      </c>
      <c r="F154" s="39" t="s">
        <v>189</v>
      </c>
    </row>
    <row r="155" spans="1:6" ht="17.100000000000001" customHeight="1" x14ac:dyDescent="0.3">
      <c r="A155" s="30" t="s">
        <v>186</v>
      </c>
      <c r="B155" s="30" t="s">
        <v>33</v>
      </c>
      <c r="C155" s="30" t="s">
        <v>115</v>
      </c>
      <c r="D155" s="31">
        <v>781</v>
      </c>
      <c r="E155" s="62" t="s">
        <v>189</v>
      </c>
      <c r="F155" s="56" t="s">
        <v>189</v>
      </c>
    </row>
    <row r="156" spans="1:6" ht="17.100000000000001" customHeight="1" x14ac:dyDescent="0.3">
      <c r="A156" s="30" t="s">
        <v>186</v>
      </c>
      <c r="B156" s="30" t="s">
        <v>33</v>
      </c>
      <c r="C156" s="30" t="s">
        <v>67</v>
      </c>
      <c r="D156" s="31">
        <v>368</v>
      </c>
      <c r="E156" s="64" t="s">
        <v>189</v>
      </c>
      <c r="F156" s="39" t="s">
        <v>189</v>
      </c>
    </row>
    <row r="157" spans="1:6" ht="17.100000000000001" customHeight="1" x14ac:dyDescent="0.3">
      <c r="A157" s="30" t="s">
        <v>186</v>
      </c>
      <c r="B157" s="30" t="s">
        <v>33</v>
      </c>
      <c r="C157" s="30" t="s">
        <v>66</v>
      </c>
      <c r="D157" s="31">
        <v>264</v>
      </c>
      <c r="E157" s="62" t="s">
        <v>189</v>
      </c>
      <c r="F157" s="56" t="s">
        <v>189</v>
      </c>
    </row>
    <row r="158" spans="1:6" ht="17.100000000000001" customHeight="1" x14ac:dyDescent="0.3">
      <c r="A158" s="30" t="s">
        <v>186</v>
      </c>
      <c r="B158" s="30" t="s">
        <v>33</v>
      </c>
      <c r="C158" s="30" t="s">
        <v>116</v>
      </c>
      <c r="D158" s="31">
        <v>147</v>
      </c>
      <c r="E158" s="64" t="s">
        <v>189</v>
      </c>
      <c r="F158" s="39" t="s">
        <v>189</v>
      </c>
    </row>
    <row r="159" spans="1:6" ht="17.100000000000001" customHeight="1" x14ac:dyDescent="0.3">
      <c r="A159" s="30" t="s">
        <v>186</v>
      </c>
      <c r="B159" s="30" t="s">
        <v>33</v>
      </c>
      <c r="C159" s="30" t="s">
        <v>185</v>
      </c>
      <c r="D159" s="31">
        <v>101</v>
      </c>
      <c r="E159" s="62" t="s">
        <v>189</v>
      </c>
      <c r="F159" s="56" t="s">
        <v>189</v>
      </c>
    </row>
    <row r="160" spans="1:6" ht="17.100000000000001" customHeight="1" x14ac:dyDescent="0.3">
      <c r="A160" s="30" t="s">
        <v>186</v>
      </c>
      <c r="B160" s="30" t="s">
        <v>34</v>
      </c>
      <c r="C160" s="30" t="s">
        <v>65</v>
      </c>
      <c r="D160" s="31">
        <v>211</v>
      </c>
      <c r="E160" s="64" t="s">
        <v>189</v>
      </c>
      <c r="F160" s="39" t="s">
        <v>189</v>
      </c>
    </row>
    <row r="161" spans="1:6" ht="17.100000000000001" customHeight="1" x14ac:dyDescent="0.3">
      <c r="A161" s="30" t="s">
        <v>186</v>
      </c>
      <c r="B161" s="30" t="s">
        <v>34</v>
      </c>
      <c r="C161" s="30" t="s">
        <v>115</v>
      </c>
      <c r="D161" s="31">
        <v>117</v>
      </c>
      <c r="E161" s="62" t="s">
        <v>189</v>
      </c>
      <c r="F161" s="56" t="s">
        <v>189</v>
      </c>
    </row>
    <row r="162" spans="1:6" ht="17.100000000000001" customHeight="1" x14ac:dyDescent="0.3">
      <c r="A162" s="30" t="s">
        <v>186</v>
      </c>
      <c r="B162" s="30" t="s">
        <v>34</v>
      </c>
      <c r="C162" s="30" t="s">
        <v>114</v>
      </c>
      <c r="D162" s="31">
        <v>48</v>
      </c>
      <c r="E162" s="64" t="s">
        <v>189</v>
      </c>
      <c r="F162" s="39" t="s">
        <v>189</v>
      </c>
    </row>
    <row r="163" spans="1:6" ht="17.100000000000001" customHeight="1" x14ac:dyDescent="0.3">
      <c r="A163" s="30" t="s">
        <v>186</v>
      </c>
      <c r="B163" s="30" t="s">
        <v>34</v>
      </c>
      <c r="C163" s="30" t="s">
        <v>66</v>
      </c>
      <c r="D163" s="31">
        <v>19</v>
      </c>
      <c r="E163" s="62" t="s">
        <v>189</v>
      </c>
      <c r="F163" s="56" t="s">
        <v>189</v>
      </c>
    </row>
    <row r="164" spans="1:6" ht="17.100000000000001" customHeight="1" x14ac:dyDescent="0.3">
      <c r="A164" s="30" t="s">
        <v>186</v>
      </c>
      <c r="B164" s="30" t="s">
        <v>34</v>
      </c>
      <c r="C164" s="30" t="s">
        <v>120</v>
      </c>
      <c r="D164" s="31">
        <v>14</v>
      </c>
      <c r="E164" s="64" t="s">
        <v>189</v>
      </c>
      <c r="F164" s="39" t="s">
        <v>189</v>
      </c>
    </row>
    <row r="165" spans="1:6" ht="17.100000000000001" customHeight="1" x14ac:dyDescent="0.3">
      <c r="A165" s="30" t="s">
        <v>186</v>
      </c>
      <c r="B165" s="30" t="s">
        <v>34</v>
      </c>
      <c r="C165" s="30" t="s">
        <v>117</v>
      </c>
      <c r="D165" s="53" t="s">
        <v>189</v>
      </c>
      <c r="E165" s="45">
        <v>2</v>
      </c>
      <c r="F165" s="32" t="s">
        <v>191</v>
      </c>
    </row>
    <row r="166" spans="1:6" ht="17.100000000000001" customHeight="1" x14ac:dyDescent="0.3">
      <c r="A166" s="30" t="s">
        <v>186</v>
      </c>
      <c r="B166" s="30" t="s">
        <v>34</v>
      </c>
      <c r="C166" s="30" t="s">
        <v>118</v>
      </c>
      <c r="D166" s="54" t="s">
        <v>189</v>
      </c>
      <c r="E166" s="46">
        <v>1</v>
      </c>
      <c r="F166" s="32" t="s">
        <v>190</v>
      </c>
    </row>
    <row r="167" spans="1:6" ht="17.100000000000001" customHeight="1" x14ac:dyDescent="0.3">
      <c r="A167" s="30" t="s">
        <v>186</v>
      </c>
      <c r="B167" s="30" t="s">
        <v>35</v>
      </c>
      <c r="C167" s="30" t="s">
        <v>115</v>
      </c>
      <c r="D167" s="31">
        <v>12</v>
      </c>
      <c r="E167" s="62" t="s">
        <v>189</v>
      </c>
      <c r="F167" s="56" t="s">
        <v>189</v>
      </c>
    </row>
    <row r="168" spans="1:6" ht="17.100000000000001" customHeight="1" x14ac:dyDescent="0.3">
      <c r="A168" s="30" t="s">
        <v>186</v>
      </c>
      <c r="B168" s="30" t="s">
        <v>35</v>
      </c>
      <c r="C168" s="30" t="s">
        <v>65</v>
      </c>
      <c r="D168" s="54" t="s">
        <v>189</v>
      </c>
      <c r="E168" s="46">
        <v>1</v>
      </c>
      <c r="F168" s="32" t="s">
        <v>190</v>
      </c>
    </row>
    <row r="169" spans="1:6" ht="17.100000000000001" customHeight="1" x14ac:dyDescent="0.3">
      <c r="A169" s="30" t="s">
        <v>186</v>
      </c>
      <c r="B169" s="30" t="s">
        <v>35</v>
      </c>
      <c r="C169" s="30" t="s">
        <v>117</v>
      </c>
      <c r="D169" s="53" t="s">
        <v>189</v>
      </c>
      <c r="E169" s="46">
        <v>1</v>
      </c>
      <c r="F169" s="32" t="s">
        <v>190</v>
      </c>
    </row>
    <row r="170" spans="1:6" ht="17.100000000000001" customHeight="1" x14ac:dyDescent="0.3">
      <c r="A170" s="30" t="s">
        <v>186</v>
      </c>
      <c r="B170" s="30" t="s">
        <v>36</v>
      </c>
      <c r="C170" s="30" t="s">
        <v>65</v>
      </c>
      <c r="D170" s="31">
        <v>3032</v>
      </c>
      <c r="E170" s="64" t="s">
        <v>189</v>
      </c>
      <c r="F170" s="39" t="s">
        <v>189</v>
      </c>
    </row>
    <row r="171" spans="1:6" ht="17.100000000000001" customHeight="1" x14ac:dyDescent="0.3">
      <c r="A171" s="30" t="s">
        <v>186</v>
      </c>
      <c r="B171" s="30" t="s">
        <v>36</v>
      </c>
      <c r="C171" s="30" t="s">
        <v>114</v>
      </c>
      <c r="D171" s="31">
        <v>879</v>
      </c>
      <c r="E171" s="62" t="s">
        <v>189</v>
      </c>
      <c r="F171" s="56" t="s">
        <v>189</v>
      </c>
    </row>
    <row r="172" spans="1:6" ht="17.100000000000001" customHeight="1" x14ac:dyDescent="0.3">
      <c r="A172" s="30" t="s">
        <v>186</v>
      </c>
      <c r="B172" s="30" t="s">
        <v>36</v>
      </c>
      <c r="C172" s="30" t="s">
        <v>115</v>
      </c>
      <c r="D172" s="31">
        <v>306</v>
      </c>
      <c r="E172" s="64" t="s">
        <v>189</v>
      </c>
      <c r="F172" s="39" t="s">
        <v>189</v>
      </c>
    </row>
    <row r="173" spans="1:6" ht="17.100000000000001" customHeight="1" x14ac:dyDescent="0.3">
      <c r="A173" s="30" t="s">
        <v>186</v>
      </c>
      <c r="B173" s="30" t="s">
        <v>36</v>
      </c>
      <c r="C173" s="30" t="s">
        <v>117</v>
      </c>
      <c r="D173" s="31">
        <v>96</v>
      </c>
      <c r="E173" s="62" t="s">
        <v>189</v>
      </c>
      <c r="F173" s="56" t="s">
        <v>189</v>
      </c>
    </row>
    <row r="174" spans="1:6" ht="17.100000000000001" customHeight="1" x14ac:dyDescent="0.3">
      <c r="A174" s="30" t="s">
        <v>186</v>
      </c>
      <c r="B174" s="30" t="s">
        <v>36</v>
      </c>
      <c r="C174" s="30" t="s">
        <v>66</v>
      </c>
      <c r="D174" s="31">
        <v>59</v>
      </c>
      <c r="E174" s="64" t="s">
        <v>189</v>
      </c>
      <c r="F174" s="39" t="s">
        <v>189</v>
      </c>
    </row>
    <row r="175" spans="1:6" ht="17.100000000000001" customHeight="1" x14ac:dyDescent="0.3">
      <c r="A175" s="30" t="s">
        <v>186</v>
      </c>
      <c r="B175" s="30" t="s">
        <v>36</v>
      </c>
      <c r="C175" s="30" t="s">
        <v>121</v>
      </c>
      <c r="D175" s="31">
        <v>31</v>
      </c>
      <c r="E175" s="62" t="s">
        <v>189</v>
      </c>
      <c r="F175" s="56" t="s">
        <v>189</v>
      </c>
    </row>
    <row r="176" spans="1:6" ht="17.100000000000001" customHeight="1" x14ac:dyDescent="0.3">
      <c r="A176" s="30" t="s">
        <v>186</v>
      </c>
      <c r="B176" s="30" t="s">
        <v>36</v>
      </c>
      <c r="C176" s="30" t="s">
        <v>118</v>
      </c>
      <c r="D176" s="31">
        <v>27</v>
      </c>
      <c r="E176" s="64" t="s">
        <v>189</v>
      </c>
      <c r="F176" s="39" t="s">
        <v>189</v>
      </c>
    </row>
    <row r="177" spans="1:6" ht="17.100000000000001" customHeight="1" x14ac:dyDescent="0.3">
      <c r="A177" s="30" t="s">
        <v>186</v>
      </c>
      <c r="B177" s="30" t="s">
        <v>37</v>
      </c>
      <c r="C177" s="30" t="s">
        <v>65</v>
      </c>
      <c r="D177" s="31">
        <v>1403</v>
      </c>
      <c r="E177" s="62" t="s">
        <v>189</v>
      </c>
      <c r="F177" s="56" t="s">
        <v>189</v>
      </c>
    </row>
    <row r="178" spans="1:6" ht="17.100000000000001" customHeight="1" x14ac:dyDescent="0.3">
      <c r="A178" s="30" t="s">
        <v>186</v>
      </c>
      <c r="B178" s="30" t="s">
        <v>37</v>
      </c>
      <c r="C178" s="30" t="s">
        <v>114</v>
      </c>
      <c r="D178" s="31">
        <v>328</v>
      </c>
      <c r="E178" s="64" t="s">
        <v>189</v>
      </c>
      <c r="F178" s="39" t="s">
        <v>189</v>
      </c>
    </row>
    <row r="179" spans="1:6" ht="17.100000000000001" customHeight="1" x14ac:dyDescent="0.3">
      <c r="A179" s="30" t="s">
        <v>186</v>
      </c>
      <c r="B179" s="30" t="s">
        <v>37</v>
      </c>
      <c r="C179" s="30" t="s">
        <v>115</v>
      </c>
      <c r="D179" s="31">
        <v>268</v>
      </c>
      <c r="E179" s="62" t="s">
        <v>189</v>
      </c>
      <c r="F179" s="56" t="s">
        <v>189</v>
      </c>
    </row>
    <row r="180" spans="1:6" ht="17.100000000000001" customHeight="1" x14ac:dyDescent="0.3">
      <c r="A180" s="30" t="s">
        <v>186</v>
      </c>
      <c r="B180" s="30" t="s">
        <v>37</v>
      </c>
      <c r="C180" s="30" t="s">
        <v>66</v>
      </c>
      <c r="D180" s="31">
        <v>176</v>
      </c>
      <c r="E180" s="64" t="s">
        <v>189</v>
      </c>
      <c r="F180" s="39" t="s">
        <v>189</v>
      </c>
    </row>
    <row r="181" spans="1:6" ht="17.100000000000001" customHeight="1" x14ac:dyDescent="0.3">
      <c r="A181" s="30" t="s">
        <v>186</v>
      </c>
      <c r="B181" s="30" t="s">
        <v>37</v>
      </c>
      <c r="C181" s="30" t="s">
        <v>117</v>
      </c>
      <c r="D181" s="31">
        <v>96</v>
      </c>
      <c r="E181" s="62" t="s">
        <v>189</v>
      </c>
      <c r="F181" s="56" t="s">
        <v>189</v>
      </c>
    </row>
    <row r="182" spans="1:6" ht="17.100000000000001" customHeight="1" x14ac:dyDescent="0.3">
      <c r="A182" s="30" t="s">
        <v>186</v>
      </c>
      <c r="B182" s="30" t="s">
        <v>37</v>
      </c>
      <c r="C182" s="30" t="s">
        <v>120</v>
      </c>
      <c r="D182" s="31">
        <v>89</v>
      </c>
      <c r="E182" s="64" t="s">
        <v>189</v>
      </c>
      <c r="F182" s="39" t="s">
        <v>189</v>
      </c>
    </row>
    <row r="183" spans="1:6" ht="17.100000000000001" customHeight="1" x14ac:dyDescent="0.3">
      <c r="A183" s="30" t="s">
        <v>186</v>
      </c>
      <c r="B183" s="30" t="s">
        <v>37</v>
      </c>
      <c r="C183" s="30" t="s">
        <v>118</v>
      </c>
      <c r="D183" s="31">
        <v>34</v>
      </c>
      <c r="E183" s="62" t="s">
        <v>189</v>
      </c>
      <c r="F183" s="56" t="s">
        <v>189</v>
      </c>
    </row>
    <row r="184" spans="1:6" ht="17.100000000000001" customHeight="1" x14ac:dyDescent="0.3">
      <c r="A184" s="30" t="s">
        <v>186</v>
      </c>
      <c r="B184" s="30" t="s">
        <v>38</v>
      </c>
      <c r="C184" s="30" t="s">
        <v>65</v>
      </c>
      <c r="D184" s="31">
        <v>64</v>
      </c>
      <c r="E184" s="64" t="s">
        <v>189</v>
      </c>
      <c r="F184" s="39" t="s">
        <v>189</v>
      </c>
    </row>
    <row r="185" spans="1:6" ht="17.100000000000001" customHeight="1" x14ac:dyDescent="0.3">
      <c r="A185" s="30" t="s">
        <v>186</v>
      </c>
      <c r="B185" s="30" t="s">
        <v>38</v>
      </c>
      <c r="C185" s="30" t="s">
        <v>114</v>
      </c>
      <c r="D185" s="31">
        <v>28</v>
      </c>
      <c r="E185" s="62" t="s">
        <v>189</v>
      </c>
      <c r="F185" s="56" t="s">
        <v>189</v>
      </c>
    </row>
    <row r="186" spans="1:6" ht="17.100000000000001" customHeight="1" x14ac:dyDescent="0.3">
      <c r="A186" s="30" t="s">
        <v>186</v>
      </c>
      <c r="B186" s="30" t="s">
        <v>38</v>
      </c>
      <c r="C186" s="30" t="s">
        <v>115</v>
      </c>
      <c r="D186" s="31">
        <v>13</v>
      </c>
      <c r="E186" s="64" t="s">
        <v>189</v>
      </c>
      <c r="F186" s="39" t="s">
        <v>189</v>
      </c>
    </row>
    <row r="187" spans="1:6" ht="17.100000000000001" customHeight="1" x14ac:dyDescent="0.3">
      <c r="A187" s="30" t="s">
        <v>186</v>
      </c>
      <c r="B187" s="30" t="s">
        <v>38</v>
      </c>
      <c r="C187" s="30" t="s">
        <v>117</v>
      </c>
      <c r="D187" s="53" t="s">
        <v>189</v>
      </c>
      <c r="E187" s="46">
        <v>1</v>
      </c>
      <c r="F187" s="32" t="s">
        <v>190</v>
      </c>
    </row>
    <row r="188" spans="1:6" ht="17.100000000000001" customHeight="1" x14ac:dyDescent="0.3">
      <c r="A188" s="30" t="s">
        <v>186</v>
      </c>
      <c r="B188" s="30" t="s">
        <v>38</v>
      </c>
      <c r="C188" s="30" t="s">
        <v>66</v>
      </c>
      <c r="D188" s="54" t="s">
        <v>189</v>
      </c>
      <c r="E188" s="46">
        <v>1</v>
      </c>
      <c r="F188" s="32" t="s">
        <v>190</v>
      </c>
    </row>
    <row r="189" spans="1:6" ht="17.100000000000001" customHeight="1" x14ac:dyDescent="0.3">
      <c r="A189" s="30" t="s">
        <v>186</v>
      </c>
      <c r="B189" s="30" t="s">
        <v>39</v>
      </c>
      <c r="C189" s="30" t="s">
        <v>65</v>
      </c>
      <c r="D189" s="31">
        <v>2916</v>
      </c>
      <c r="E189" s="62" t="s">
        <v>189</v>
      </c>
      <c r="F189" s="56" t="s">
        <v>189</v>
      </c>
    </row>
    <row r="190" spans="1:6" ht="17.100000000000001" customHeight="1" x14ac:dyDescent="0.3">
      <c r="A190" s="30" t="s">
        <v>186</v>
      </c>
      <c r="B190" s="30" t="s">
        <v>39</v>
      </c>
      <c r="C190" s="30" t="s">
        <v>114</v>
      </c>
      <c r="D190" s="31">
        <v>734</v>
      </c>
      <c r="E190" s="64" t="s">
        <v>189</v>
      </c>
      <c r="F190" s="39" t="s">
        <v>189</v>
      </c>
    </row>
    <row r="191" spans="1:6" ht="17.100000000000001" customHeight="1" x14ac:dyDescent="0.3">
      <c r="A191" s="30" t="s">
        <v>186</v>
      </c>
      <c r="B191" s="30" t="s">
        <v>39</v>
      </c>
      <c r="C191" s="30" t="s">
        <v>115</v>
      </c>
      <c r="D191" s="31">
        <v>236</v>
      </c>
      <c r="E191" s="62" t="s">
        <v>189</v>
      </c>
      <c r="F191" s="56" t="s">
        <v>189</v>
      </c>
    </row>
    <row r="192" spans="1:6" ht="17.100000000000001" customHeight="1" x14ac:dyDescent="0.3">
      <c r="A192" s="30" t="s">
        <v>186</v>
      </c>
      <c r="B192" s="30" t="s">
        <v>39</v>
      </c>
      <c r="C192" s="30" t="s">
        <v>117</v>
      </c>
      <c r="D192" s="31">
        <v>106</v>
      </c>
      <c r="E192" s="64" t="s">
        <v>189</v>
      </c>
      <c r="F192" s="39" t="s">
        <v>189</v>
      </c>
    </row>
    <row r="193" spans="1:6" ht="17.100000000000001" customHeight="1" x14ac:dyDescent="0.3">
      <c r="A193" s="30" t="s">
        <v>186</v>
      </c>
      <c r="B193" s="30" t="s">
        <v>39</v>
      </c>
      <c r="C193" s="30" t="s">
        <v>116</v>
      </c>
      <c r="D193" s="31">
        <v>48</v>
      </c>
      <c r="E193" s="62" t="s">
        <v>189</v>
      </c>
      <c r="F193" s="56" t="s">
        <v>189</v>
      </c>
    </row>
    <row r="194" spans="1:6" ht="17.100000000000001" customHeight="1" x14ac:dyDescent="0.3">
      <c r="A194" s="30" t="s">
        <v>186</v>
      </c>
      <c r="B194" s="30" t="s">
        <v>39</v>
      </c>
      <c r="C194" s="30" t="s">
        <v>66</v>
      </c>
      <c r="D194" s="31">
        <v>43</v>
      </c>
      <c r="E194" s="64" t="s">
        <v>189</v>
      </c>
      <c r="F194" s="39" t="s">
        <v>189</v>
      </c>
    </row>
    <row r="195" spans="1:6" ht="17.100000000000001" customHeight="1" x14ac:dyDescent="0.3">
      <c r="A195" s="30" t="s">
        <v>186</v>
      </c>
      <c r="B195" s="30" t="s">
        <v>39</v>
      </c>
      <c r="C195" s="30" t="s">
        <v>118</v>
      </c>
      <c r="D195" s="31">
        <v>26</v>
      </c>
      <c r="E195" s="62" t="s">
        <v>189</v>
      </c>
      <c r="F195" s="56" t="s">
        <v>189</v>
      </c>
    </row>
    <row r="196" spans="1:6" ht="17.100000000000001" customHeight="1" x14ac:dyDescent="0.3">
      <c r="A196" s="30" t="s">
        <v>186</v>
      </c>
      <c r="B196" s="30" t="s">
        <v>40</v>
      </c>
      <c r="C196" s="30" t="s">
        <v>65</v>
      </c>
      <c r="D196" s="31">
        <v>3523</v>
      </c>
      <c r="E196" s="64" t="s">
        <v>189</v>
      </c>
      <c r="F196" s="39" t="s">
        <v>189</v>
      </c>
    </row>
    <row r="197" spans="1:6" ht="17.100000000000001" customHeight="1" x14ac:dyDescent="0.3">
      <c r="A197" s="30" t="s">
        <v>186</v>
      </c>
      <c r="B197" s="30" t="s">
        <v>40</v>
      </c>
      <c r="C197" s="30" t="s">
        <v>114</v>
      </c>
      <c r="D197" s="31">
        <v>1225</v>
      </c>
      <c r="E197" s="62" t="s">
        <v>189</v>
      </c>
      <c r="F197" s="56" t="s">
        <v>189</v>
      </c>
    </row>
    <row r="198" spans="1:6" ht="17.100000000000001" customHeight="1" x14ac:dyDescent="0.3">
      <c r="A198" s="30" t="s">
        <v>186</v>
      </c>
      <c r="B198" s="30" t="s">
        <v>40</v>
      </c>
      <c r="C198" s="30" t="s">
        <v>115</v>
      </c>
      <c r="D198" s="31">
        <v>660</v>
      </c>
      <c r="E198" s="64" t="s">
        <v>189</v>
      </c>
      <c r="F198" s="39" t="s">
        <v>189</v>
      </c>
    </row>
    <row r="199" spans="1:6" ht="17.100000000000001" customHeight="1" x14ac:dyDescent="0.3">
      <c r="A199" s="30" t="s">
        <v>186</v>
      </c>
      <c r="B199" s="30" t="s">
        <v>40</v>
      </c>
      <c r="C199" s="30" t="s">
        <v>66</v>
      </c>
      <c r="D199" s="31">
        <v>360</v>
      </c>
      <c r="E199" s="62" t="s">
        <v>189</v>
      </c>
      <c r="F199" s="56" t="s">
        <v>189</v>
      </c>
    </row>
    <row r="200" spans="1:6" ht="17.100000000000001" customHeight="1" x14ac:dyDescent="0.3">
      <c r="A200" s="30" t="s">
        <v>186</v>
      </c>
      <c r="B200" s="30" t="s">
        <v>40</v>
      </c>
      <c r="C200" s="30" t="s">
        <v>117</v>
      </c>
      <c r="D200" s="31">
        <v>189</v>
      </c>
      <c r="E200" s="64" t="s">
        <v>189</v>
      </c>
      <c r="F200" s="39" t="s">
        <v>189</v>
      </c>
    </row>
    <row r="201" spans="1:6" ht="17.100000000000001" customHeight="1" x14ac:dyDescent="0.3">
      <c r="A201" s="30" t="s">
        <v>186</v>
      </c>
      <c r="B201" s="30" t="s">
        <v>40</v>
      </c>
      <c r="C201" s="30" t="s">
        <v>121</v>
      </c>
      <c r="D201" s="31">
        <v>94</v>
      </c>
      <c r="E201" s="62" t="s">
        <v>189</v>
      </c>
      <c r="F201" s="56" t="s">
        <v>189</v>
      </c>
    </row>
    <row r="202" spans="1:6" ht="17.100000000000001" customHeight="1" x14ac:dyDescent="0.3">
      <c r="A202" s="30" t="s">
        <v>186</v>
      </c>
      <c r="B202" s="30" t="s">
        <v>40</v>
      </c>
      <c r="C202" s="30" t="s">
        <v>120</v>
      </c>
      <c r="D202" s="31">
        <v>74</v>
      </c>
      <c r="E202" s="64" t="s">
        <v>189</v>
      </c>
      <c r="F202" s="39" t="s">
        <v>189</v>
      </c>
    </row>
    <row r="203" spans="1:6" ht="17.100000000000001" customHeight="1" x14ac:dyDescent="0.3">
      <c r="A203" s="30" t="s">
        <v>186</v>
      </c>
      <c r="B203" s="30" t="s">
        <v>41</v>
      </c>
      <c r="C203" s="30" t="s">
        <v>65</v>
      </c>
      <c r="D203" s="31">
        <v>778</v>
      </c>
      <c r="E203" s="62" t="s">
        <v>189</v>
      </c>
      <c r="F203" s="56" t="s">
        <v>189</v>
      </c>
    </row>
    <row r="204" spans="1:6" ht="17.100000000000001" customHeight="1" x14ac:dyDescent="0.3">
      <c r="A204" s="30" t="s">
        <v>186</v>
      </c>
      <c r="B204" s="30" t="s">
        <v>41</v>
      </c>
      <c r="C204" s="30" t="s">
        <v>114</v>
      </c>
      <c r="D204" s="31">
        <v>213</v>
      </c>
      <c r="E204" s="64" t="s">
        <v>189</v>
      </c>
      <c r="F204" s="39" t="s">
        <v>189</v>
      </c>
    </row>
    <row r="205" spans="1:6" ht="17.100000000000001" customHeight="1" x14ac:dyDescent="0.3">
      <c r="A205" s="30" t="s">
        <v>186</v>
      </c>
      <c r="B205" s="30" t="s">
        <v>41</v>
      </c>
      <c r="C205" s="30" t="s">
        <v>115</v>
      </c>
      <c r="D205" s="31">
        <v>124</v>
      </c>
      <c r="E205" s="62" t="s">
        <v>189</v>
      </c>
      <c r="F205" s="56" t="s">
        <v>189</v>
      </c>
    </row>
    <row r="206" spans="1:6" ht="17.100000000000001" customHeight="1" x14ac:dyDescent="0.3">
      <c r="A206" s="30" t="s">
        <v>186</v>
      </c>
      <c r="B206" s="30" t="s">
        <v>41</v>
      </c>
      <c r="C206" s="30" t="s">
        <v>116</v>
      </c>
      <c r="D206" s="31">
        <v>83</v>
      </c>
      <c r="E206" s="64" t="s">
        <v>189</v>
      </c>
      <c r="F206" s="39" t="s">
        <v>189</v>
      </c>
    </row>
    <row r="207" spans="1:6" ht="17.100000000000001" customHeight="1" x14ac:dyDescent="0.3">
      <c r="A207" s="30" t="s">
        <v>186</v>
      </c>
      <c r="B207" s="30" t="s">
        <v>41</v>
      </c>
      <c r="C207" s="30" t="s">
        <v>66</v>
      </c>
      <c r="D207" s="31">
        <v>54</v>
      </c>
      <c r="E207" s="62" t="s">
        <v>189</v>
      </c>
      <c r="F207" s="56" t="s">
        <v>189</v>
      </c>
    </row>
    <row r="208" spans="1:6" ht="17.100000000000001" customHeight="1" x14ac:dyDescent="0.3">
      <c r="A208" s="30" t="s">
        <v>186</v>
      </c>
      <c r="B208" s="30" t="s">
        <v>41</v>
      </c>
      <c r="C208" s="30" t="s">
        <v>117</v>
      </c>
      <c r="D208" s="31">
        <v>26</v>
      </c>
      <c r="E208" s="64" t="s">
        <v>189</v>
      </c>
      <c r="F208" s="39" t="s">
        <v>189</v>
      </c>
    </row>
    <row r="209" spans="1:6" ht="17.100000000000001" customHeight="1" x14ac:dyDescent="0.3">
      <c r="A209" s="30" t="s">
        <v>186</v>
      </c>
      <c r="B209" s="30" t="s">
        <v>41</v>
      </c>
      <c r="C209" s="30" t="s">
        <v>120</v>
      </c>
      <c r="D209" s="31">
        <v>16</v>
      </c>
      <c r="E209" s="62" t="s">
        <v>189</v>
      </c>
      <c r="F209" s="56" t="s">
        <v>189</v>
      </c>
    </row>
    <row r="210" spans="1:6" ht="17.100000000000001" customHeight="1" x14ac:dyDescent="0.3">
      <c r="A210" s="30" t="s">
        <v>186</v>
      </c>
      <c r="B210" s="30" t="s">
        <v>42</v>
      </c>
      <c r="C210" s="30" t="s">
        <v>65</v>
      </c>
      <c r="D210" s="31">
        <v>1054</v>
      </c>
      <c r="E210" s="64" t="s">
        <v>189</v>
      </c>
      <c r="F210" s="39" t="s">
        <v>189</v>
      </c>
    </row>
    <row r="211" spans="1:6" ht="17.100000000000001" customHeight="1" x14ac:dyDescent="0.3">
      <c r="A211" s="30" t="s">
        <v>186</v>
      </c>
      <c r="B211" s="30" t="s">
        <v>42</v>
      </c>
      <c r="C211" s="30" t="s">
        <v>114</v>
      </c>
      <c r="D211" s="31">
        <v>234</v>
      </c>
      <c r="E211" s="62" t="s">
        <v>189</v>
      </c>
      <c r="F211" s="56" t="s">
        <v>189</v>
      </c>
    </row>
    <row r="212" spans="1:6" ht="17.100000000000001" customHeight="1" x14ac:dyDescent="0.3">
      <c r="A212" s="30" t="s">
        <v>186</v>
      </c>
      <c r="B212" s="30" t="s">
        <v>42</v>
      </c>
      <c r="C212" s="30" t="s">
        <v>118</v>
      </c>
      <c r="D212" s="31">
        <v>67</v>
      </c>
      <c r="E212" s="64" t="s">
        <v>189</v>
      </c>
      <c r="F212" s="39" t="s">
        <v>189</v>
      </c>
    </row>
    <row r="213" spans="1:6" ht="17.100000000000001" customHeight="1" x14ac:dyDescent="0.3">
      <c r="A213" s="30" t="s">
        <v>186</v>
      </c>
      <c r="B213" s="30" t="s">
        <v>42</v>
      </c>
      <c r="C213" s="30" t="s">
        <v>115</v>
      </c>
      <c r="D213" s="31">
        <v>64</v>
      </c>
      <c r="E213" s="62" t="s">
        <v>189</v>
      </c>
      <c r="F213" s="56" t="s">
        <v>189</v>
      </c>
    </row>
    <row r="214" spans="1:6" ht="17.100000000000001" customHeight="1" x14ac:dyDescent="0.3">
      <c r="A214" s="30" t="s">
        <v>186</v>
      </c>
      <c r="B214" s="30" t="s">
        <v>42</v>
      </c>
      <c r="C214" s="30" t="s">
        <v>117</v>
      </c>
      <c r="D214" s="31">
        <v>44</v>
      </c>
      <c r="E214" s="64" t="s">
        <v>189</v>
      </c>
      <c r="F214" s="39" t="s">
        <v>189</v>
      </c>
    </row>
    <row r="215" spans="1:6" ht="17.100000000000001" customHeight="1" x14ac:dyDescent="0.3">
      <c r="A215" s="30" t="s">
        <v>186</v>
      </c>
      <c r="B215" s="30" t="s">
        <v>42</v>
      </c>
      <c r="C215" s="30" t="s">
        <v>66</v>
      </c>
      <c r="D215" s="31">
        <v>20</v>
      </c>
      <c r="E215" s="62" t="s">
        <v>189</v>
      </c>
      <c r="F215" s="56" t="s">
        <v>189</v>
      </c>
    </row>
    <row r="216" spans="1:6" ht="17.100000000000001" customHeight="1" x14ac:dyDescent="0.3">
      <c r="A216" s="30" t="s">
        <v>186</v>
      </c>
      <c r="B216" s="30" t="s">
        <v>42</v>
      </c>
      <c r="C216" s="30" t="s">
        <v>121</v>
      </c>
      <c r="D216" s="31">
        <v>19</v>
      </c>
      <c r="E216" s="64" t="s">
        <v>189</v>
      </c>
      <c r="F216" s="39" t="s">
        <v>189</v>
      </c>
    </row>
    <row r="217" spans="1:6" ht="17.100000000000001" customHeight="1" x14ac:dyDescent="0.3">
      <c r="A217" s="30" t="s">
        <v>186</v>
      </c>
      <c r="B217" s="30" t="s">
        <v>43</v>
      </c>
      <c r="C217" s="30" t="s">
        <v>65</v>
      </c>
      <c r="D217" s="31">
        <v>240</v>
      </c>
      <c r="E217" s="62" t="s">
        <v>189</v>
      </c>
      <c r="F217" s="56" t="s">
        <v>189</v>
      </c>
    </row>
    <row r="218" spans="1:6" ht="17.100000000000001" customHeight="1" x14ac:dyDescent="0.3">
      <c r="A218" s="30" t="s">
        <v>186</v>
      </c>
      <c r="B218" s="30" t="s">
        <v>43</v>
      </c>
      <c r="C218" s="30" t="s">
        <v>114</v>
      </c>
      <c r="D218" s="31">
        <v>81</v>
      </c>
      <c r="E218" s="64" t="s">
        <v>189</v>
      </c>
      <c r="F218" s="39" t="s">
        <v>189</v>
      </c>
    </row>
    <row r="219" spans="1:6" ht="17.100000000000001" customHeight="1" x14ac:dyDescent="0.3">
      <c r="A219" s="30" t="s">
        <v>186</v>
      </c>
      <c r="B219" s="30" t="s">
        <v>43</v>
      </c>
      <c r="C219" s="30" t="s">
        <v>115</v>
      </c>
      <c r="D219" s="31">
        <v>73</v>
      </c>
      <c r="E219" s="62" t="s">
        <v>189</v>
      </c>
      <c r="F219" s="56" t="s">
        <v>189</v>
      </c>
    </row>
    <row r="220" spans="1:6" ht="17.100000000000001" customHeight="1" x14ac:dyDescent="0.3">
      <c r="A220" s="30" t="s">
        <v>186</v>
      </c>
      <c r="B220" s="30" t="s">
        <v>43</v>
      </c>
      <c r="C220" s="30" t="s">
        <v>121</v>
      </c>
      <c r="D220" s="54" t="s">
        <v>189</v>
      </c>
      <c r="E220" s="46">
        <v>1</v>
      </c>
      <c r="F220" s="32" t="s">
        <v>190</v>
      </c>
    </row>
    <row r="221" spans="1:6" ht="17.100000000000001" customHeight="1" x14ac:dyDescent="0.3">
      <c r="A221" s="30" t="s">
        <v>186</v>
      </c>
      <c r="B221" s="30" t="s">
        <v>43</v>
      </c>
      <c r="C221" s="30" t="s">
        <v>117</v>
      </c>
      <c r="D221" s="53" t="s">
        <v>189</v>
      </c>
      <c r="E221" s="46">
        <v>1</v>
      </c>
      <c r="F221" s="32" t="s">
        <v>190</v>
      </c>
    </row>
    <row r="222" spans="1:6" ht="17.100000000000001" customHeight="1" x14ac:dyDescent="0.3">
      <c r="A222" s="30" t="s">
        <v>186</v>
      </c>
      <c r="B222" s="30" t="s">
        <v>43</v>
      </c>
      <c r="C222" s="30" t="s">
        <v>66</v>
      </c>
      <c r="D222" s="54" t="s">
        <v>189</v>
      </c>
      <c r="E222" s="46">
        <v>1</v>
      </c>
      <c r="F222" s="32" t="s">
        <v>190</v>
      </c>
    </row>
    <row r="223" spans="1:6" ht="17.100000000000001" customHeight="1" x14ac:dyDescent="0.3">
      <c r="A223" s="30" t="s">
        <v>186</v>
      </c>
      <c r="B223" s="30" t="s">
        <v>44</v>
      </c>
      <c r="C223" s="30" t="s">
        <v>65</v>
      </c>
      <c r="D223" s="31">
        <v>832</v>
      </c>
      <c r="E223" s="62" t="s">
        <v>189</v>
      </c>
      <c r="F223" s="56" t="s">
        <v>189</v>
      </c>
    </row>
    <row r="224" spans="1:6" ht="17.100000000000001" customHeight="1" x14ac:dyDescent="0.3">
      <c r="A224" s="30" t="s">
        <v>186</v>
      </c>
      <c r="B224" s="30" t="s">
        <v>44</v>
      </c>
      <c r="C224" s="30" t="s">
        <v>114</v>
      </c>
      <c r="D224" s="31">
        <v>377</v>
      </c>
      <c r="E224" s="64" t="s">
        <v>189</v>
      </c>
      <c r="F224" s="39" t="s">
        <v>189</v>
      </c>
    </row>
    <row r="225" spans="1:6" ht="17.100000000000001" customHeight="1" x14ac:dyDescent="0.3">
      <c r="A225" s="30" t="s">
        <v>186</v>
      </c>
      <c r="B225" s="30" t="s">
        <v>44</v>
      </c>
      <c r="C225" s="30" t="s">
        <v>115</v>
      </c>
      <c r="D225" s="31">
        <v>104</v>
      </c>
      <c r="E225" s="62" t="s">
        <v>189</v>
      </c>
      <c r="F225" s="56" t="s">
        <v>189</v>
      </c>
    </row>
    <row r="226" spans="1:6" ht="17.100000000000001" customHeight="1" x14ac:dyDescent="0.3">
      <c r="A226" s="30" t="s">
        <v>186</v>
      </c>
      <c r="B226" s="30" t="s">
        <v>44</v>
      </c>
      <c r="C226" s="30" t="s">
        <v>66</v>
      </c>
      <c r="D226" s="31">
        <v>48</v>
      </c>
      <c r="E226" s="64" t="s">
        <v>189</v>
      </c>
      <c r="F226" s="39" t="s">
        <v>189</v>
      </c>
    </row>
    <row r="227" spans="1:6" ht="17.100000000000001" customHeight="1" x14ac:dyDescent="0.3">
      <c r="A227" s="30" t="s">
        <v>186</v>
      </c>
      <c r="B227" s="30" t="s">
        <v>44</v>
      </c>
      <c r="C227" s="30" t="s">
        <v>116</v>
      </c>
      <c r="D227" s="31">
        <v>45</v>
      </c>
      <c r="E227" s="62" t="s">
        <v>189</v>
      </c>
      <c r="F227" s="56" t="s">
        <v>189</v>
      </c>
    </row>
    <row r="228" spans="1:6" ht="17.100000000000001" customHeight="1" x14ac:dyDescent="0.3">
      <c r="A228" s="30" t="s">
        <v>186</v>
      </c>
      <c r="B228" s="30" t="s">
        <v>44</v>
      </c>
      <c r="C228" s="30" t="s">
        <v>120</v>
      </c>
      <c r="D228" s="31">
        <v>38</v>
      </c>
      <c r="E228" s="64" t="s">
        <v>189</v>
      </c>
      <c r="F228" s="39" t="s">
        <v>189</v>
      </c>
    </row>
    <row r="229" spans="1:6" ht="17.100000000000001" customHeight="1" x14ac:dyDescent="0.3">
      <c r="A229" s="30" t="s">
        <v>186</v>
      </c>
      <c r="B229" s="30" t="s">
        <v>44</v>
      </c>
      <c r="C229" s="30" t="s">
        <v>121</v>
      </c>
      <c r="D229" s="31">
        <v>20</v>
      </c>
      <c r="E229" s="62" t="s">
        <v>189</v>
      </c>
      <c r="F229" s="56" t="s">
        <v>189</v>
      </c>
    </row>
    <row r="230" spans="1:6" ht="17.100000000000001" customHeight="1" x14ac:dyDescent="0.3">
      <c r="A230" s="30" t="s">
        <v>186</v>
      </c>
      <c r="B230" s="30" t="s">
        <v>45</v>
      </c>
      <c r="C230" s="30" t="s">
        <v>65</v>
      </c>
      <c r="D230" s="31">
        <v>947</v>
      </c>
      <c r="E230" s="64" t="s">
        <v>189</v>
      </c>
      <c r="F230" s="39" t="s">
        <v>189</v>
      </c>
    </row>
    <row r="231" spans="1:6" ht="17.100000000000001" customHeight="1" x14ac:dyDescent="0.3">
      <c r="A231" s="30" t="s">
        <v>186</v>
      </c>
      <c r="B231" s="30" t="s">
        <v>45</v>
      </c>
      <c r="C231" s="30" t="s">
        <v>114</v>
      </c>
      <c r="D231" s="31">
        <v>196</v>
      </c>
      <c r="E231" s="62" t="s">
        <v>189</v>
      </c>
      <c r="F231" s="56" t="s">
        <v>189</v>
      </c>
    </row>
    <row r="232" spans="1:6" ht="17.100000000000001" customHeight="1" x14ac:dyDescent="0.3">
      <c r="A232" s="30" t="s">
        <v>186</v>
      </c>
      <c r="B232" s="30" t="s">
        <v>45</v>
      </c>
      <c r="C232" s="30" t="s">
        <v>115</v>
      </c>
      <c r="D232" s="31">
        <v>73</v>
      </c>
      <c r="E232" s="64" t="s">
        <v>189</v>
      </c>
      <c r="F232" s="39" t="s">
        <v>189</v>
      </c>
    </row>
    <row r="233" spans="1:6" ht="17.100000000000001" customHeight="1" x14ac:dyDescent="0.3">
      <c r="A233" s="30" t="s">
        <v>186</v>
      </c>
      <c r="B233" s="30" t="s">
        <v>45</v>
      </c>
      <c r="C233" s="30" t="s">
        <v>66</v>
      </c>
      <c r="D233" s="53" t="s">
        <v>189</v>
      </c>
      <c r="E233" s="46">
        <v>1</v>
      </c>
      <c r="F233" s="32" t="s">
        <v>190</v>
      </c>
    </row>
    <row r="234" spans="1:6" ht="17.100000000000001" customHeight="1" x14ac:dyDescent="0.3">
      <c r="A234" s="30" t="s">
        <v>186</v>
      </c>
      <c r="B234" s="30" t="s">
        <v>45</v>
      </c>
      <c r="C234" s="30" t="s">
        <v>117</v>
      </c>
      <c r="D234" s="54" t="s">
        <v>189</v>
      </c>
      <c r="E234" s="46">
        <v>1</v>
      </c>
      <c r="F234" s="32" t="s">
        <v>190</v>
      </c>
    </row>
    <row r="235" spans="1:6" ht="17.100000000000001" customHeight="1" x14ac:dyDescent="0.3">
      <c r="A235" s="30" t="s">
        <v>186</v>
      </c>
      <c r="B235" s="30" t="s">
        <v>45</v>
      </c>
      <c r="C235" s="30" t="s">
        <v>185</v>
      </c>
      <c r="D235" s="53" t="s">
        <v>189</v>
      </c>
      <c r="E235" s="46">
        <v>1</v>
      </c>
      <c r="F235" s="32" t="s">
        <v>190</v>
      </c>
    </row>
    <row r="236" spans="1:6" ht="17.100000000000001" customHeight="1" x14ac:dyDescent="0.3">
      <c r="A236" s="30" t="s">
        <v>186</v>
      </c>
      <c r="B236" s="47" t="s">
        <v>46</v>
      </c>
      <c r="C236" s="47" t="s">
        <v>65</v>
      </c>
      <c r="D236" s="48">
        <v>1450</v>
      </c>
      <c r="E236" s="64" t="s">
        <v>189</v>
      </c>
      <c r="F236" s="55" t="s">
        <v>189</v>
      </c>
    </row>
    <row r="237" spans="1:6" ht="17.100000000000001" customHeight="1" x14ac:dyDescent="0.3">
      <c r="A237" s="30" t="s">
        <v>186</v>
      </c>
      <c r="B237" s="47" t="s">
        <v>46</v>
      </c>
      <c r="C237" s="47" t="s">
        <v>114</v>
      </c>
      <c r="D237" s="48">
        <v>521</v>
      </c>
      <c r="E237" s="45" t="s">
        <v>189</v>
      </c>
      <c r="F237" s="49" t="s">
        <v>189</v>
      </c>
    </row>
    <row r="238" spans="1:6" ht="17.100000000000001" customHeight="1" x14ac:dyDescent="0.3">
      <c r="A238" s="30" t="s">
        <v>186</v>
      </c>
      <c r="B238" s="47" t="s">
        <v>46</v>
      </c>
      <c r="C238" s="47" t="s">
        <v>115</v>
      </c>
      <c r="D238" s="48">
        <v>132</v>
      </c>
      <c r="E238" s="64" t="s">
        <v>189</v>
      </c>
      <c r="F238" s="55" t="s">
        <v>189</v>
      </c>
    </row>
    <row r="239" spans="1:6" ht="17.100000000000001" customHeight="1" x14ac:dyDescent="0.3">
      <c r="A239" s="30" t="s">
        <v>186</v>
      </c>
      <c r="B239" s="47" t="s">
        <v>46</v>
      </c>
      <c r="C239" s="47" t="s">
        <v>66</v>
      </c>
      <c r="D239" s="48">
        <v>83</v>
      </c>
      <c r="E239" s="45" t="s">
        <v>189</v>
      </c>
      <c r="F239" s="49" t="s">
        <v>189</v>
      </c>
    </row>
    <row r="240" spans="1:6" ht="17.100000000000001" customHeight="1" x14ac:dyDescent="0.3">
      <c r="A240" s="30" t="s">
        <v>186</v>
      </c>
      <c r="B240" s="47" t="s">
        <v>46</v>
      </c>
      <c r="C240" s="47" t="s">
        <v>67</v>
      </c>
      <c r="D240" s="48">
        <v>81</v>
      </c>
      <c r="E240" s="64" t="s">
        <v>189</v>
      </c>
      <c r="F240" s="55" t="s">
        <v>189</v>
      </c>
    </row>
    <row r="241" spans="1:6" ht="17.100000000000001" customHeight="1" x14ac:dyDescent="0.3">
      <c r="A241" s="30" t="s">
        <v>186</v>
      </c>
      <c r="B241" s="47" t="s">
        <v>46</v>
      </c>
      <c r="C241" s="47" t="s">
        <v>118</v>
      </c>
      <c r="D241" s="48">
        <v>64</v>
      </c>
      <c r="E241" s="45" t="s">
        <v>189</v>
      </c>
      <c r="F241" s="49" t="s">
        <v>189</v>
      </c>
    </row>
    <row r="242" spans="1:6" ht="17.100000000000001" customHeight="1" x14ac:dyDescent="0.3">
      <c r="A242" s="30" t="s">
        <v>186</v>
      </c>
      <c r="B242" s="47" t="s">
        <v>46</v>
      </c>
      <c r="C242" s="47" t="s">
        <v>116</v>
      </c>
      <c r="D242" s="48">
        <v>52</v>
      </c>
      <c r="E242" s="64" t="s">
        <v>189</v>
      </c>
      <c r="F242" s="55" t="s">
        <v>189</v>
      </c>
    </row>
    <row r="243" spans="1:6" ht="17.100000000000001" customHeight="1" x14ac:dyDescent="0.3">
      <c r="A243" s="30" t="s">
        <v>186</v>
      </c>
      <c r="B243" s="30" t="s">
        <v>47</v>
      </c>
      <c r="C243" s="30" t="s">
        <v>65</v>
      </c>
      <c r="D243" s="31">
        <v>249</v>
      </c>
      <c r="E243" s="62" t="s">
        <v>189</v>
      </c>
      <c r="F243" s="56" t="s">
        <v>189</v>
      </c>
    </row>
    <row r="244" spans="1:6" ht="17.100000000000001" customHeight="1" x14ac:dyDescent="0.3">
      <c r="A244" s="30" t="s">
        <v>186</v>
      </c>
      <c r="B244" s="30" t="s">
        <v>47</v>
      </c>
      <c r="C244" s="30" t="s">
        <v>114</v>
      </c>
      <c r="D244" s="31">
        <v>76</v>
      </c>
      <c r="E244" s="64" t="s">
        <v>189</v>
      </c>
      <c r="F244" s="39" t="s">
        <v>189</v>
      </c>
    </row>
    <row r="245" spans="1:6" ht="17.100000000000001" customHeight="1" x14ac:dyDescent="0.3">
      <c r="A245" s="30" t="s">
        <v>186</v>
      </c>
      <c r="B245" s="30" t="s">
        <v>47</v>
      </c>
      <c r="C245" s="30" t="s">
        <v>115</v>
      </c>
      <c r="D245" s="31">
        <v>47</v>
      </c>
      <c r="E245" s="62" t="s">
        <v>189</v>
      </c>
      <c r="F245" s="56" t="s">
        <v>189</v>
      </c>
    </row>
    <row r="246" spans="1:6" ht="17.100000000000001" customHeight="1" x14ac:dyDescent="0.3">
      <c r="A246" s="30" t="s">
        <v>186</v>
      </c>
      <c r="B246" s="30" t="s">
        <v>47</v>
      </c>
      <c r="C246" s="30" t="s">
        <v>66</v>
      </c>
      <c r="D246" s="31">
        <v>16</v>
      </c>
      <c r="E246" s="64" t="s">
        <v>189</v>
      </c>
      <c r="F246" s="39" t="s">
        <v>189</v>
      </c>
    </row>
    <row r="247" spans="1:6" ht="17.100000000000001" customHeight="1" x14ac:dyDescent="0.3">
      <c r="A247" s="30" t="s">
        <v>186</v>
      </c>
      <c r="B247" s="30" t="s">
        <v>47</v>
      </c>
      <c r="C247" s="30" t="s">
        <v>117</v>
      </c>
      <c r="D247" s="53" t="s">
        <v>189</v>
      </c>
      <c r="E247" s="46">
        <v>1</v>
      </c>
      <c r="F247" s="32" t="s">
        <v>190</v>
      </c>
    </row>
    <row r="248" spans="1:6" ht="17.100000000000001" customHeight="1" x14ac:dyDescent="0.3">
      <c r="A248" s="30" t="s">
        <v>186</v>
      </c>
      <c r="B248" s="30" t="s">
        <v>47</v>
      </c>
      <c r="C248" s="30" t="s">
        <v>121</v>
      </c>
      <c r="D248" s="54" t="s">
        <v>189</v>
      </c>
      <c r="E248" s="46">
        <v>1</v>
      </c>
      <c r="F248" s="32" t="s">
        <v>190</v>
      </c>
    </row>
    <row r="249" spans="1:6" ht="17.100000000000001" customHeight="1" x14ac:dyDescent="0.3">
      <c r="A249" s="30" t="s">
        <v>186</v>
      </c>
      <c r="B249" s="30" t="s">
        <v>47</v>
      </c>
      <c r="C249" s="30" t="s">
        <v>187</v>
      </c>
      <c r="D249" s="53" t="s">
        <v>189</v>
      </c>
      <c r="E249" s="46">
        <v>1</v>
      </c>
      <c r="F249" s="32" t="s">
        <v>190</v>
      </c>
    </row>
    <row r="250" spans="1:6" ht="17.100000000000001" customHeight="1" x14ac:dyDescent="0.3">
      <c r="A250" s="30" t="s">
        <v>186</v>
      </c>
      <c r="B250" s="30" t="s">
        <v>48</v>
      </c>
      <c r="C250" s="30" t="s">
        <v>65</v>
      </c>
      <c r="D250" s="31">
        <v>200</v>
      </c>
      <c r="E250" s="64" t="s">
        <v>189</v>
      </c>
      <c r="F250" s="39" t="s">
        <v>189</v>
      </c>
    </row>
    <row r="251" spans="1:6" ht="17.100000000000001" customHeight="1" x14ac:dyDescent="0.3">
      <c r="A251" s="30" t="s">
        <v>186</v>
      </c>
      <c r="B251" s="30" t="s">
        <v>48</v>
      </c>
      <c r="C251" s="30" t="s">
        <v>115</v>
      </c>
      <c r="D251" s="31">
        <v>48</v>
      </c>
      <c r="E251" s="62" t="s">
        <v>189</v>
      </c>
      <c r="F251" s="56" t="s">
        <v>189</v>
      </c>
    </row>
    <row r="252" spans="1:6" ht="17.100000000000001" customHeight="1" x14ac:dyDescent="0.3">
      <c r="A252" s="30" t="s">
        <v>186</v>
      </c>
      <c r="B252" s="30" t="s">
        <v>48</v>
      </c>
      <c r="C252" s="30" t="s">
        <v>114</v>
      </c>
      <c r="D252" s="54" t="s">
        <v>189</v>
      </c>
      <c r="E252" s="46">
        <v>1</v>
      </c>
      <c r="F252" s="32" t="s">
        <v>190</v>
      </c>
    </row>
    <row r="253" spans="1:6" ht="17.100000000000001" customHeight="1" x14ac:dyDescent="0.3">
      <c r="A253" s="30" t="s">
        <v>186</v>
      </c>
      <c r="B253" s="30" t="s">
        <v>48</v>
      </c>
      <c r="C253" s="30" t="s">
        <v>66</v>
      </c>
      <c r="D253" s="53" t="s">
        <v>189</v>
      </c>
      <c r="E253" s="46">
        <v>1</v>
      </c>
      <c r="F253" s="32" t="s">
        <v>190</v>
      </c>
    </row>
    <row r="254" spans="1:6" ht="17.100000000000001" customHeight="1" x14ac:dyDescent="0.3">
      <c r="A254" s="30" t="s">
        <v>186</v>
      </c>
      <c r="B254" s="30" t="s">
        <v>48</v>
      </c>
      <c r="C254" s="30" t="s">
        <v>120</v>
      </c>
      <c r="D254" s="54" t="s">
        <v>189</v>
      </c>
      <c r="E254" s="46">
        <v>1</v>
      </c>
      <c r="F254" s="32" t="s">
        <v>190</v>
      </c>
    </row>
    <row r="255" spans="1:6" ht="17.100000000000001" customHeight="1" x14ac:dyDescent="0.3">
      <c r="A255" s="30" t="s">
        <v>186</v>
      </c>
      <c r="B255" s="30" t="s">
        <v>49</v>
      </c>
      <c r="C255" s="30" t="s">
        <v>65</v>
      </c>
      <c r="D255" s="53" t="s">
        <v>189</v>
      </c>
      <c r="E255" s="46">
        <v>1</v>
      </c>
      <c r="F255" s="32" t="s">
        <v>190</v>
      </c>
    </row>
    <row r="256" spans="1:6" ht="17.100000000000001" customHeight="1" x14ac:dyDescent="0.3">
      <c r="A256" s="30" t="s">
        <v>186</v>
      </c>
      <c r="B256" s="30" t="s">
        <v>49</v>
      </c>
      <c r="C256" s="30" t="s">
        <v>115</v>
      </c>
      <c r="D256" s="54" t="s">
        <v>189</v>
      </c>
      <c r="E256" s="46">
        <v>1</v>
      </c>
      <c r="F256" s="32" t="s">
        <v>190</v>
      </c>
    </row>
    <row r="257" spans="1:6" ht="17.100000000000001" customHeight="1" x14ac:dyDescent="0.3">
      <c r="A257" s="30" t="s">
        <v>186</v>
      </c>
      <c r="B257" s="30" t="s">
        <v>50</v>
      </c>
      <c r="C257" s="30" t="s">
        <v>65</v>
      </c>
      <c r="D257" s="31">
        <v>36</v>
      </c>
      <c r="E257" s="62" t="s">
        <v>189</v>
      </c>
      <c r="F257" s="56" t="s">
        <v>189</v>
      </c>
    </row>
    <row r="258" spans="1:6" ht="17.100000000000001" customHeight="1" x14ac:dyDescent="0.3">
      <c r="A258" s="30" t="s">
        <v>186</v>
      </c>
      <c r="B258" s="30" t="s">
        <v>50</v>
      </c>
      <c r="C258" s="30" t="s">
        <v>115</v>
      </c>
      <c r="D258" s="31">
        <v>18</v>
      </c>
      <c r="E258" s="64" t="s">
        <v>189</v>
      </c>
      <c r="F258" s="39" t="s">
        <v>189</v>
      </c>
    </row>
    <row r="259" spans="1:6" ht="17.100000000000001" customHeight="1" x14ac:dyDescent="0.3">
      <c r="A259" s="30" t="s">
        <v>186</v>
      </c>
      <c r="B259" s="30" t="s">
        <v>50</v>
      </c>
      <c r="C259" s="30" t="s">
        <v>174</v>
      </c>
      <c r="D259" s="31">
        <v>12</v>
      </c>
      <c r="E259" s="62" t="s">
        <v>189</v>
      </c>
      <c r="F259" s="56" t="s">
        <v>189</v>
      </c>
    </row>
    <row r="260" spans="1:6" ht="17.100000000000001" customHeight="1" x14ac:dyDescent="0.3">
      <c r="A260" s="30" t="s">
        <v>186</v>
      </c>
      <c r="B260" s="30" t="s">
        <v>50</v>
      </c>
      <c r="C260" s="30" t="s">
        <v>114</v>
      </c>
      <c r="D260" s="54" t="s">
        <v>189</v>
      </c>
      <c r="E260" s="46">
        <v>1</v>
      </c>
      <c r="F260" s="32" t="s">
        <v>190</v>
      </c>
    </row>
    <row r="261" spans="1:6" ht="17.100000000000001" customHeight="1" x14ac:dyDescent="0.3">
      <c r="A261" s="30" t="s">
        <v>186</v>
      </c>
      <c r="B261" s="30" t="s">
        <v>50</v>
      </c>
      <c r="C261" s="30" t="s">
        <v>117</v>
      </c>
      <c r="D261" s="53" t="s">
        <v>189</v>
      </c>
      <c r="E261" s="46">
        <v>1</v>
      </c>
      <c r="F261" s="32" t="s">
        <v>190</v>
      </c>
    </row>
    <row r="262" spans="1:6" ht="17.100000000000001" customHeight="1" x14ac:dyDescent="0.3">
      <c r="A262" s="30" t="s">
        <v>186</v>
      </c>
      <c r="B262" s="30" t="s">
        <v>50</v>
      </c>
      <c r="C262" s="30" t="s">
        <v>66</v>
      </c>
      <c r="D262" s="54" t="s">
        <v>189</v>
      </c>
      <c r="E262" s="46">
        <v>1</v>
      </c>
      <c r="F262" s="32" t="s">
        <v>190</v>
      </c>
    </row>
    <row r="263" spans="1:6" ht="17.100000000000001" customHeight="1" x14ac:dyDescent="0.3">
      <c r="A263" s="30" t="s">
        <v>186</v>
      </c>
      <c r="B263" s="30" t="s">
        <v>50</v>
      </c>
      <c r="C263" s="30" t="s">
        <v>116</v>
      </c>
      <c r="D263" s="53" t="s">
        <v>189</v>
      </c>
      <c r="E263" s="46">
        <v>1</v>
      </c>
      <c r="F263" s="32" t="s">
        <v>190</v>
      </c>
    </row>
    <row r="264" spans="1:6" ht="17.100000000000001" customHeight="1" x14ac:dyDescent="0.3">
      <c r="A264" s="30" t="s">
        <v>186</v>
      </c>
      <c r="B264" s="30" t="s">
        <v>51</v>
      </c>
      <c r="C264" s="30" t="s">
        <v>65</v>
      </c>
      <c r="D264" s="31">
        <v>302</v>
      </c>
      <c r="E264" s="64" t="s">
        <v>189</v>
      </c>
      <c r="F264" s="39" t="s">
        <v>189</v>
      </c>
    </row>
    <row r="265" spans="1:6" ht="17.100000000000001" customHeight="1" x14ac:dyDescent="0.3">
      <c r="A265" s="30" t="s">
        <v>186</v>
      </c>
      <c r="B265" s="30" t="s">
        <v>51</v>
      </c>
      <c r="C265" s="30" t="s">
        <v>114</v>
      </c>
      <c r="D265" s="31">
        <v>145</v>
      </c>
      <c r="E265" s="62" t="s">
        <v>189</v>
      </c>
      <c r="F265" s="56" t="s">
        <v>189</v>
      </c>
    </row>
    <row r="266" spans="1:6" ht="17.100000000000001" customHeight="1" x14ac:dyDescent="0.3">
      <c r="A266" s="30" t="s">
        <v>186</v>
      </c>
      <c r="B266" s="30" t="s">
        <v>51</v>
      </c>
      <c r="C266" s="30" t="s">
        <v>115</v>
      </c>
      <c r="D266" s="31">
        <v>83</v>
      </c>
      <c r="E266" s="64" t="s">
        <v>189</v>
      </c>
      <c r="F266" s="39" t="s">
        <v>189</v>
      </c>
    </row>
    <row r="267" spans="1:6" ht="17.100000000000001" customHeight="1" x14ac:dyDescent="0.3">
      <c r="A267" s="30" t="s">
        <v>186</v>
      </c>
      <c r="B267" s="30" t="s">
        <v>51</v>
      </c>
      <c r="C267" s="30" t="s">
        <v>117</v>
      </c>
      <c r="D267" s="31">
        <v>52</v>
      </c>
      <c r="E267" s="62" t="s">
        <v>189</v>
      </c>
      <c r="F267" s="56" t="s">
        <v>189</v>
      </c>
    </row>
    <row r="268" spans="1:6" ht="17.100000000000001" customHeight="1" x14ac:dyDescent="0.3">
      <c r="A268" s="30" t="s">
        <v>186</v>
      </c>
      <c r="B268" s="30" t="s">
        <v>51</v>
      </c>
      <c r="C268" s="30" t="s">
        <v>121</v>
      </c>
      <c r="D268" s="31">
        <v>19</v>
      </c>
      <c r="E268" s="64" t="s">
        <v>189</v>
      </c>
      <c r="F268" s="39" t="s">
        <v>189</v>
      </c>
    </row>
    <row r="269" spans="1:6" ht="17.100000000000001" customHeight="1" x14ac:dyDescent="0.3">
      <c r="A269" s="30" t="s">
        <v>186</v>
      </c>
      <c r="B269" s="30" t="s">
        <v>51</v>
      </c>
      <c r="C269" s="30" t="s">
        <v>66</v>
      </c>
      <c r="D269" s="53" t="s">
        <v>189</v>
      </c>
      <c r="E269" s="45">
        <v>2</v>
      </c>
      <c r="F269" s="32" t="s">
        <v>191</v>
      </c>
    </row>
    <row r="270" spans="1:6" ht="17.100000000000001" customHeight="1" x14ac:dyDescent="0.3">
      <c r="A270" s="30" t="s">
        <v>186</v>
      </c>
      <c r="B270" s="30" t="s">
        <v>51</v>
      </c>
      <c r="C270" s="30" t="s">
        <v>118</v>
      </c>
      <c r="D270" s="54" t="s">
        <v>189</v>
      </c>
      <c r="E270" s="46">
        <v>1</v>
      </c>
      <c r="F270" s="32" t="s">
        <v>190</v>
      </c>
    </row>
    <row r="271" spans="1:6" ht="17.100000000000001" customHeight="1" x14ac:dyDescent="0.3">
      <c r="A271" s="30" t="s">
        <v>186</v>
      </c>
      <c r="B271" s="30" t="s">
        <v>52</v>
      </c>
      <c r="C271" s="30" t="s">
        <v>65</v>
      </c>
      <c r="D271" s="31">
        <v>434</v>
      </c>
      <c r="E271" s="62" t="s">
        <v>189</v>
      </c>
      <c r="F271" s="56" t="s">
        <v>189</v>
      </c>
    </row>
    <row r="272" spans="1:6" ht="17.100000000000001" customHeight="1" x14ac:dyDescent="0.3">
      <c r="A272" s="30" t="s">
        <v>186</v>
      </c>
      <c r="B272" s="30" t="s">
        <v>52</v>
      </c>
      <c r="C272" s="30" t="s">
        <v>114</v>
      </c>
      <c r="D272" s="31">
        <v>139</v>
      </c>
      <c r="E272" s="64" t="s">
        <v>189</v>
      </c>
      <c r="F272" s="39" t="s">
        <v>189</v>
      </c>
    </row>
    <row r="273" spans="1:6" ht="17.100000000000001" customHeight="1" x14ac:dyDescent="0.3">
      <c r="A273" s="30" t="s">
        <v>186</v>
      </c>
      <c r="B273" s="30" t="s">
        <v>52</v>
      </c>
      <c r="C273" s="30" t="s">
        <v>115</v>
      </c>
      <c r="D273" s="31">
        <v>85</v>
      </c>
      <c r="E273" s="62" t="s">
        <v>189</v>
      </c>
      <c r="F273" s="56" t="s">
        <v>189</v>
      </c>
    </row>
    <row r="274" spans="1:6" ht="17.100000000000001" customHeight="1" x14ac:dyDescent="0.3">
      <c r="A274" s="30" t="s">
        <v>186</v>
      </c>
      <c r="B274" s="30" t="s">
        <v>52</v>
      </c>
      <c r="C274" s="30" t="s">
        <v>66</v>
      </c>
      <c r="D274" s="31">
        <v>22</v>
      </c>
      <c r="E274" s="64" t="s">
        <v>189</v>
      </c>
      <c r="F274" s="39" t="s">
        <v>189</v>
      </c>
    </row>
    <row r="275" spans="1:6" ht="17.100000000000001" customHeight="1" x14ac:dyDescent="0.3">
      <c r="A275" s="30" t="s">
        <v>186</v>
      </c>
      <c r="B275" s="30" t="s">
        <v>52</v>
      </c>
      <c r="C275" s="30" t="s">
        <v>118</v>
      </c>
      <c r="D275" s="53" t="s">
        <v>189</v>
      </c>
      <c r="E275" s="46">
        <v>1</v>
      </c>
      <c r="F275" s="32" t="s">
        <v>190</v>
      </c>
    </row>
    <row r="276" spans="1:6" ht="17.100000000000001" customHeight="1" x14ac:dyDescent="0.3">
      <c r="A276" s="30" t="s">
        <v>186</v>
      </c>
      <c r="B276" s="30" t="s">
        <v>52</v>
      </c>
      <c r="C276" s="30" t="s">
        <v>117</v>
      </c>
      <c r="D276" s="54" t="s">
        <v>189</v>
      </c>
      <c r="E276" s="46">
        <v>1</v>
      </c>
      <c r="F276" s="32" t="s">
        <v>190</v>
      </c>
    </row>
    <row r="277" spans="1:6" ht="17.100000000000001" customHeight="1" x14ac:dyDescent="0.3">
      <c r="A277" s="30" t="s">
        <v>186</v>
      </c>
      <c r="B277" s="30" t="s">
        <v>52</v>
      </c>
      <c r="C277" s="30" t="s">
        <v>120</v>
      </c>
      <c r="D277" s="53" t="s">
        <v>189</v>
      </c>
      <c r="E277" s="46">
        <v>1</v>
      </c>
      <c r="F277" s="32" t="s">
        <v>190</v>
      </c>
    </row>
    <row r="278" spans="1:6" ht="17.100000000000001" customHeight="1" x14ac:dyDescent="0.3">
      <c r="A278" s="30" t="s">
        <v>186</v>
      </c>
      <c r="B278" s="30" t="s">
        <v>53</v>
      </c>
      <c r="C278" s="30" t="s">
        <v>65</v>
      </c>
      <c r="D278" s="31">
        <v>513</v>
      </c>
      <c r="E278" s="64" t="s">
        <v>189</v>
      </c>
      <c r="F278" s="39" t="s">
        <v>189</v>
      </c>
    </row>
    <row r="279" spans="1:6" ht="17.100000000000001" customHeight="1" x14ac:dyDescent="0.3">
      <c r="A279" s="30" t="s">
        <v>186</v>
      </c>
      <c r="B279" s="30" t="s">
        <v>53</v>
      </c>
      <c r="C279" s="30" t="s">
        <v>114</v>
      </c>
      <c r="D279" s="31">
        <v>224</v>
      </c>
      <c r="E279" s="62" t="s">
        <v>189</v>
      </c>
      <c r="F279" s="56" t="s">
        <v>189</v>
      </c>
    </row>
    <row r="280" spans="1:6" ht="17.100000000000001" customHeight="1" x14ac:dyDescent="0.3">
      <c r="A280" s="30" t="s">
        <v>186</v>
      </c>
      <c r="B280" s="30" t="s">
        <v>53</v>
      </c>
      <c r="C280" s="30" t="s">
        <v>115</v>
      </c>
      <c r="D280" s="31">
        <v>83</v>
      </c>
      <c r="E280" s="64" t="s">
        <v>189</v>
      </c>
      <c r="F280" s="39" t="s">
        <v>189</v>
      </c>
    </row>
    <row r="281" spans="1:6" ht="17.100000000000001" customHeight="1" x14ac:dyDescent="0.3">
      <c r="A281" s="30" t="s">
        <v>186</v>
      </c>
      <c r="B281" s="30" t="s">
        <v>53</v>
      </c>
      <c r="C281" s="30" t="s">
        <v>66</v>
      </c>
      <c r="D281" s="31">
        <v>35</v>
      </c>
      <c r="E281" s="62" t="s">
        <v>189</v>
      </c>
      <c r="F281" s="56" t="s">
        <v>189</v>
      </c>
    </row>
    <row r="282" spans="1:6" ht="17.100000000000001" customHeight="1" x14ac:dyDescent="0.3">
      <c r="A282" s="30" t="s">
        <v>186</v>
      </c>
      <c r="B282" s="30" t="s">
        <v>53</v>
      </c>
      <c r="C282" s="30" t="s">
        <v>118</v>
      </c>
      <c r="D282" s="31">
        <v>20</v>
      </c>
      <c r="E282" s="64" t="s">
        <v>189</v>
      </c>
      <c r="F282" s="39" t="s">
        <v>189</v>
      </c>
    </row>
    <row r="283" spans="1:6" ht="17.100000000000001" customHeight="1" x14ac:dyDescent="0.3">
      <c r="A283" s="30" t="s">
        <v>186</v>
      </c>
      <c r="B283" s="30" t="s">
        <v>53</v>
      </c>
      <c r="C283" s="30" t="s">
        <v>120</v>
      </c>
      <c r="D283" s="53" t="s">
        <v>189</v>
      </c>
      <c r="E283" s="45">
        <v>2</v>
      </c>
      <c r="F283" s="32" t="s">
        <v>191</v>
      </c>
    </row>
    <row r="284" spans="1:6" ht="17.100000000000001" customHeight="1" x14ac:dyDescent="0.3">
      <c r="A284" s="30" t="s">
        <v>186</v>
      </c>
      <c r="B284" s="30" t="s">
        <v>53</v>
      </c>
      <c r="C284" s="30" t="s">
        <v>117</v>
      </c>
      <c r="D284" s="54" t="s">
        <v>189</v>
      </c>
      <c r="E284" s="46">
        <v>1</v>
      </c>
      <c r="F284" s="32" t="s">
        <v>190</v>
      </c>
    </row>
    <row r="285" spans="1:6" ht="17.100000000000001" customHeight="1" x14ac:dyDescent="0.3">
      <c r="A285" s="30" t="s">
        <v>186</v>
      </c>
      <c r="B285" s="30" t="s">
        <v>54</v>
      </c>
      <c r="C285" s="30" t="s">
        <v>65</v>
      </c>
      <c r="D285" s="31">
        <v>116</v>
      </c>
      <c r="E285" s="62" t="s">
        <v>189</v>
      </c>
      <c r="F285" s="56" t="s">
        <v>189</v>
      </c>
    </row>
    <row r="286" spans="1:6" ht="17.100000000000001" customHeight="1" x14ac:dyDescent="0.3">
      <c r="A286" s="30" t="s">
        <v>186</v>
      </c>
      <c r="B286" s="30" t="s">
        <v>54</v>
      </c>
      <c r="C286" s="30" t="s">
        <v>118</v>
      </c>
      <c r="D286" s="31">
        <v>34</v>
      </c>
      <c r="E286" s="64" t="s">
        <v>189</v>
      </c>
      <c r="F286" s="39" t="s">
        <v>189</v>
      </c>
    </row>
    <row r="287" spans="1:6" ht="17.100000000000001" customHeight="1" x14ac:dyDescent="0.3">
      <c r="A287" s="30" t="s">
        <v>186</v>
      </c>
      <c r="B287" s="30" t="s">
        <v>54</v>
      </c>
      <c r="C287" s="30" t="s">
        <v>114</v>
      </c>
      <c r="D287" s="31">
        <v>34</v>
      </c>
      <c r="E287" s="62" t="s">
        <v>189</v>
      </c>
      <c r="F287" s="56" t="s">
        <v>189</v>
      </c>
    </row>
    <row r="288" spans="1:6" ht="17.100000000000001" customHeight="1" x14ac:dyDescent="0.3">
      <c r="A288" s="30" t="s">
        <v>186</v>
      </c>
      <c r="B288" s="30" t="s">
        <v>54</v>
      </c>
      <c r="C288" s="30" t="s">
        <v>115</v>
      </c>
      <c r="D288" s="31">
        <v>21</v>
      </c>
      <c r="E288" s="64" t="s">
        <v>189</v>
      </c>
      <c r="F288" s="39" t="s">
        <v>189</v>
      </c>
    </row>
    <row r="289" spans="1:6" ht="17.100000000000001" customHeight="1" x14ac:dyDescent="0.3">
      <c r="A289" s="30" t="s">
        <v>186</v>
      </c>
      <c r="B289" s="30" t="s">
        <v>54</v>
      </c>
      <c r="C289" s="30" t="s">
        <v>120</v>
      </c>
      <c r="D289" s="53" t="s">
        <v>189</v>
      </c>
      <c r="E289" s="46">
        <v>1</v>
      </c>
      <c r="F289" s="32" t="s">
        <v>190</v>
      </c>
    </row>
    <row r="290" spans="1:6" ht="17.100000000000001" customHeight="1" x14ac:dyDescent="0.3">
      <c r="A290" s="30" t="s">
        <v>186</v>
      </c>
      <c r="B290" s="30" t="s">
        <v>54</v>
      </c>
      <c r="C290" s="30" t="s">
        <v>66</v>
      </c>
      <c r="D290" s="54" t="s">
        <v>189</v>
      </c>
      <c r="E290" s="46">
        <v>1</v>
      </c>
      <c r="F290" s="32" t="s">
        <v>190</v>
      </c>
    </row>
    <row r="291" spans="1:6" ht="17.100000000000001" customHeight="1" x14ac:dyDescent="0.3">
      <c r="A291" s="30" t="s">
        <v>186</v>
      </c>
      <c r="B291" s="30" t="s">
        <v>54</v>
      </c>
      <c r="C291" s="30" t="s">
        <v>119</v>
      </c>
      <c r="D291" s="53" t="s">
        <v>189</v>
      </c>
      <c r="E291" s="46">
        <v>1</v>
      </c>
      <c r="F291" s="32" t="s">
        <v>190</v>
      </c>
    </row>
    <row r="292" spans="1:6" ht="17.100000000000001" customHeight="1" x14ac:dyDescent="0.3">
      <c r="A292" s="30" t="s">
        <v>186</v>
      </c>
      <c r="B292" s="30" t="s">
        <v>55</v>
      </c>
      <c r="C292" s="30" t="s">
        <v>65</v>
      </c>
      <c r="D292" s="31">
        <v>68</v>
      </c>
      <c r="E292" s="64" t="s">
        <v>189</v>
      </c>
      <c r="F292" s="39" t="s">
        <v>189</v>
      </c>
    </row>
    <row r="293" spans="1:6" ht="17.100000000000001" customHeight="1" x14ac:dyDescent="0.3">
      <c r="A293" s="30" t="s">
        <v>186</v>
      </c>
      <c r="B293" s="30" t="s">
        <v>55</v>
      </c>
      <c r="C293" s="30" t="s">
        <v>115</v>
      </c>
      <c r="D293" s="31">
        <v>24</v>
      </c>
      <c r="E293" s="62" t="s">
        <v>189</v>
      </c>
      <c r="F293" s="56" t="s">
        <v>189</v>
      </c>
    </row>
    <row r="294" spans="1:6" ht="17.100000000000001" customHeight="1" x14ac:dyDescent="0.3">
      <c r="A294" s="30" t="s">
        <v>186</v>
      </c>
      <c r="B294" s="30" t="s">
        <v>55</v>
      </c>
      <c r="C294" s="30" t="s">
        <v>114</v>
      </c>
      <c r="D294" s="54" t="s">
        <v>189</v>
      </c>
      <c r="E294" s="45">
        <v>2</v>
      </c>
      <c r="F294" s="32" t="s">
        <v>191</v>
      </c>
    </row>
    <row r="295" spans="1:6" ht="17.100000000000001" customHeight="1" x14ac:dyDescent="0.3">
      <c r="A295" s="30" t="s">
        <v>186</v>
      </c>
      <c r="B295" s="30" t="s">
        <v>55</v>
      </c>
      <c r="C295" s="30" t="s">
        <v>66</v>
      </c>
      <c r="D295" s="53" t="s">
        <v>189</v>
      </c>
      <c r="E295" s="46">
        <v>1</v>
      </c>
      <c r="F295" s="32" t="s">
        <v>190</v>
      </c>
    </row>
    <row r="296" spans="1:6" ht="17.100000000000001" customHeight="1" x14ac:dyDescent="0.3">
      <c r="A296" s="30" t="s">
        <v>186</v>
      </c>
      <c r="B296" s="30" t="s">
        <v>56</v>
      </c>
      <c r="C296" s="30" t="s">
        <v>65</v>
      </c>
      <c r="D296" s="31">
        <v>13</v>
      </c>
      <c r="E296" s="64" t="s">
        <v>189</v>
      </c>
      <c r="F296" s="39" t="s">
        <v>189</v>
      </c>
    </row>
    <row r="297" spans="1:6" ht="17.100000000000001" customHeight="1" x14ac:dyDescent="0.3">
      <c r="A297" s="30" t="s">
        <v>186</v>
      </c>
      <c r="B297" s="30" t="s">
        <v>56</v>
      </c>
      <c r="C297" s="30" t="s">
        <v>115</v>
      </c>
      <c r="D297" s="53" t="s">
        <v>189</v>
      </c>
      <c r="E297" s="46">
        <v>1</v>
      </c>
      <c r="F297" s="32" t="s">
        <v>190</v>
      </c>
    </row>
    <row r="298" spans="1:6" ht="17.100000000000001" customHeight="1" x14ac:dyDescent="0.3">
      <c r="A298" s="30" t="s">
        <v>186</v>
      </c>
      <c r="B298" s="30" t="s">
        <v>56</v>
      </c>
      <c r="C298" s="30" t="s">
        <v>114</v>
      </c>
      <c r="D298" s="54" t="s">
        <v>189</v>
      </c>
      <c r="E298" s="46">
        <v>1</v>
      </c>
      <c r="F298" s="32" t="s">
        <v>190</v>
      </c>
    </row>
    <row r="299" spans="1:6" ht="17.100000000000001" customHeight="1" x14ac:dyDescent="0.3">
      <c r="A299" s="30" t="s">
        <v>186</v>
      </c>
      <c r="B299" s="30" t="s">
        <v>56</v>
      </c>
      <c r="C299" s="30" t="s">
        <v>120</v>
      </c>
      <c r="D299" s="53" t="s">
        <v>189</v>
      </c>
      <c r="E299" s="46">
        <v>1</v>
      </c>
      <c r="F299" s="32" t="s">
        <v>190</v>
      </c>
    </row>
    <row r="300" spans="1:6" ht="17.100000000000001" customHeight="1" x14ac:dyDescent="0.3">
      <c r="A300" s="30" t="s">
        <v>186</v>
      </c>
      <c r="B300" s="30" t="s">
        <v>56</v>
      </c>
      <c r="C300" s="30" t="s">
        <v>127</v>
      </c>
      <c r="D300" s="54" t="s">
        <v>189</v>
      </c>
      <c r="E300" s="46">
        <v>1</v>
      </c>
      <c r="F300" s="32" t="s">
        <v>190</v>
      </c>
    </row>
    <row r="301" spans="1:6" ht="17.100000000000001" customHeight="1" x14ac:dyDescent="0.3">
      <c r="A301" s="30" t="s">
        <v>186</v>
      </c>
      <c r="B301" s="30" t="s">
        <v>57</v>
      </c>
      <c r="C301" s="30" t="s">
        <v>65</v>
      </c>
      <c r="D301" s="31">
        <v>599</v>
      </c>
      <c r="E301" s="62" t="s">
        <v>189</v>
      </c>
      <c r="F301" s="56" t="s">
        <v>189</v>
      </c>
    </row>
    <row r="302" spans="1:6" ht="17.100000000000001" customHeight="1" x14ac:dyDescent="0.3">
      <c r="A302" s="30" t="s">
        <v>186</v>
      </c>
      <c r="B302" s="30" t="s">
        <v>57</v>
      </c>
      <c r="C302" s="30" t="s">
        <v>114</v>
      </c>
      <c r="D302" s="31">
        <v>449</v>
      </c>
      <c r="E302" s="64" t="s">
        <v>189</v>
      </c>
      <c r="F302" s="39" t="s">
        <v>189</v>
      </c>
    </row>
    <row r="303" spans="1:6" ht="17.100000000000001" customHeight="1" x14ac:dyDescent="0.3">
      <c r="A303" s="30" t="s">
        <v>186</v>
      </c>
      <c r="B303" s="30" t="s">
        <v>57</v>
      </c>
      <c r="C303" s="30" t="s">
        <v>115</v>
      </c>
      <c r="D303" s="31">
        <v>63</v>
      </c>
      <c r="E303" s="62" t="s">
        <v>189</v>
      </c>
      <c r="F303" s="56" t="s">
        <v>189</v>
      </c>
    </row>
    <row r="304" spans="1:6" ht="17.100000000000001" customHeight="1" x14ac:dyDescent="0.3">
      <c r="A304" s="30" t="s">
        <v>186</v>
      </c>
      <c r="B304" s="30" t="s">
        <v>57</v>
      </c>
      <c r="C304" s="30" t="s">
        <v>66</v>
      </c>
      <c r="D304" s="31">
        <v>18</v>
      </c>
      <c r="E304" s="64" t="s">
        <v>189</v>
      </c>
      <c r="F304" s="39" t="s">
        <v>189</v>
      </c>
    </row>
    <row r="305" spans="1:6" ht="17.100000000000001" customHeight="1" x14ac:dyDescent="0.3">
      <c r="A305" s="30" t="s">
        <v>186</v>
      </c>
      <c r="B305" s="30" t="s">
        <v>57</v>
      </c>
      <c r="C305" s="30" t="s">
        <v>67</v>
      </c>
      <c r="D305" s="31">
        <v>11</v>
      </c>
      <c r="E305" s="62" t="s">
        <v>189</v>
      </c>
      <c r="F305" s="56" t="s">
        <v>189</v>
      </c>
    </row>
    <row r="306" spans="1:6" ht="17.100000000000001" customHeight="1" x14ac:dyDescent="0.3">
      <c r="A306" s="30" t="s">
        <v>186</v>
      </c>
      <c r="B306" s="30" t="s">
        <v>57</v>
      </c>
      <c r="C306" s="30" t="s">
        <v>118</v>
      </c>
      <c r="D306" s="54" t="s">
        <v>189</v>
      </c>
      <c r="E306" s="46">
        <v>1</v>
      </c>
      <c r="F306" s="32" t="s">
        <v>190</v>
      </c>
    </row>
    <row r="307" spans="1:6" ht="17.100000000000001" customHeight="1" x14ac:dyDescent="0.3">
      <c r="A307" s="30" t="s">
        <v>186</v>
      </c>
      <c r="B307" s="30" t="s">
        <v>57</v>
      </c>
      <c r="C307" s="30" t="s">
        <v>121</v>
      </c>
      <c r="D307" s="53" t="s">
        <v>189</v>
      </c>
      <c r="E307" s="46">
        <v>1</v>
      </c>
      <c r="F307" s="32" t="s">
        <v>190</v>
      </c>
    </row>
    <row r="308" spans="1:6" ht="17.100000000000001" customHeight="1" x14ac:dyDescent="0.3">
      <c r="A308" s="30" t="s">
        <v>186</v>
      </c>
      <c r="B308" s="30" t="s">
        <v>58</v>
      </c>
      <c r="C308" s="30" t="s">
        <v>65</v>
      </c>
      <c r="D308" s="31">
        <v>39</v>
      </c>
      <c r="E308" s="64" t="s">
        <v>189</v>
      </c>
      <c r="F308" s="39" t="s">
        <v>189</v>
      </c>
    </row>
    <row r="309" spans="1:6" ht="17.100000000000001" customHeight="1" x14ac:dyDescent="0.3">
      <c r="A309" s="30" t="s">
        <v>186</v>
      </c>
      <c r="B309" s="30" t="s">
        <v>58</v>
      </c>
      <c r="C309" s="30" t="s">
        <v>115</v>
      </c>
      <c r="D309" s="31">
        <v>18</v>
      </c>
      <c r="E309" s="62" t="s">
        <v>189</v>
      </c>
      <c r="F309" s="56" t="s">
        <v>189</v>
      </c>
    </row>
    <row r="310" spans="1:6" ht="17.100000000000001" customHeight="1" x14ac:dyDescent="0.3">
      <c r="A310" s="30" t="s">
        <v>186</v>
      </c>
      <c r="B310" s="30" t="s">
        <v>58</v>
      </c>
      <c r="C310" s="30" t="s">
        <v>114</v>
      </c>
      <c r="D310" s="54" t="s">
        <v>189</v>
      </c>
      <c r="E310" s="46">
        <v>1</v>
      </c>
      <c r="F310" s="32" t="s">
        <v>190</v>
      </c>
    </row>
    <row r="311" spans="1:6" ht="17.100000000000001" customHeight="1" x14ac:dyDescent="0.3">
      <c r="A311" s="30" t="s">
        <v>186</v>
      </c>
      <c r="B311" s="30" t="s">
        <v>58</v>
      </c>
      <c r="C311" s="30" t="s">
        <v>66</v>
      </c>
      <c r="D311" s="53" t="s">
        <v>189</v>
      </c>
      <c r="E311" s="46">
        <v>1</v>
      </c>
      <c r="F311" s="32" t="s">
        <v>190</v>
      </c>
    </row>
    <row r="312" spans="1:6" ht="17.100000000000001" customHeight="1" x14ac:dyDescent="0.3">
      <c r="A312" s="30" t="s">
        <v>186</v>
      </c>
      <c r="B312" s="30" t="s">
        <v>59</v>
      </c>
      <c r="C312" s="30" t="s">
        <v>65</v>
      </c>
      <c r="D312" s="31">
        <v>1069</v>
      </c>
      <c r="E312" s="64" t="s">
        <v>189</v>
      </c>
      <c r="F312" s="39" t="s">
        <v>189</v>
      </c>
    </row>
    <row r="313" spans="1:6" ht="17.100000000000001" customHeight="1" x14ac:dyDescent="0.3">
      <c r="A313" s="30" t="s">
        <v>186</v>
      </c>
      <c r="B313" s="30" t="s">
        <v>59</v>
      </c>
      <c r="C313" s="30" t="s">
        <v>114</v>
      </c>
      <c r="D313" s="31">
        <v>202</v>
      </c>
      <c r="E313" s="62" t="s">
        <v>189</v>
      </c>
      <c r="F313" s="56" t="s">
        <v>189</v>
      </c>
    </row>
    <row r="314" spans="1:6" ht="17.100000000000001" customHeight="1" x14ac:dyDescent="0.3">
      <c r="A314" s="30" t="s">
        <v>186</v>
      </c>
      <c r="B314" s="30" t="s">
        <v>59</v>
      </c>
      <c r="C314" s="30" t="s">
        <v>115</v>
      </c>
      <c r="D314" s="31">
        <v>123</v>
      </c>
      <c r="E314" s="64" t="s">
        <v>189</v>
      </c>
      <c r="F314" s="39" t="s">
        <v>189</v>
      </c>
    </row>
    <row r="315" spans="1:6" ht="17.100000000000001" customHeight="1" x14ac:dyDescent="0.3">
      <c r="A315" s="30" t="s">
        <v>186</v>
      </c>
      <c r="B315" s="30" t="s">
        <v>59</v>
      </c>
      <c r="C315" s="30" t="s">
        <v>66</v>
      </c>
      <c r="D315" s="31">
        <v>28</v>
      </c>
      <c r="E315" s="62" t="s">
        <v>189</v>
      </c>
      <c r="F315" s="56" t="s">
        <v>189</v>
      </c>
    </row>
    <row r="316" spans="1:6" ht="17.100000000000001" customHeight="1" x14ac:dyDescent="0.3">
      <c r="A316" s="30" t="s">
        <v>186</v>
      </c>
      <c r="B316" s="30" t="s">
        <v>59</v>
      </c>
      <c r="C316" s="30" t="s">
        <v>117</v>
      </c>
      <c r="D316" s="31">
        <v>16</v>
      </c>
      <c r="E316" s="64" t="s">
        <v>189</v>
      </c>
      <c r="F316" s="39" t="s">
        <v>189</v>
      </c>
    </row>
    <row r="317" spans="1:6" ht="17.100000000000001" customHeight="1" x14ac:dyDescent="0.3">
      <c r="A317" s="30" t="s">
        <v>186</v>
      </c>
      <c r="B317" s="30" t="s">
        <v>59</v>
      </c>
      <c r="C317" s="30" t="s">
        <v>121</v>
      </c>
      <c r="D317" s="31">
        <v>12</v>
      </c>
      <c r="E317" s="62" t="s">
        <v>189</v>
      </c>
      <c r="F317" s="56" t="s">
        <v>189</v>
      </c>
    </row>
    <row r="318" spans="1:6" ht="17.100000000000001" customHeight="1" x14ac:dyDescent="0.3">
      <c r="A318" s="30" t="s">
        <v>186</v>
      </c>
      <c r="B318" s="30" t="s">
        <v>60</v>
      </c>
      <c r="C318" s="30" t="s">
        <v>65</v>
      </c>
      <c r="D318" s="31">
        <v>181</v>
      </c>
      <c r="E318" s="64" t="s">
        <v>189</v>
      </c>
      <c r="F318" s="39" t="s">
        <v>189</v>
      </c>
    </row>
    <row r="319" spans="1:6" ht="17.100000000000001" customHeight="1" x14ac:dyDescent="0.3">
      <c r="A319" s="30" t="s">
        <v>186</v>
      </c>
      <c r="B319" s="30" t="s">
        <v>60</v>
      </c>
      <c r="C319" s="30" t="s">
        <v>114</v>
      </c>
      <c r="D319" s="31">
        <v>40</v>
      </c>
      <c r="E319" s="62" t="s">
        <v>189</v>
      </c>
      <c r="F319" s="56" t="s">
        <v>189</v>
      </c>
    </row>
    <row r="320" spans="1:6" ht="17.100000000000001" customHeight="1" x14ac:dyDescent="0.3">
      <c r="A320" s="30" t="s">
        <v>186</v>
      </c>
      <c r="B320" s="30" t="s">
        <v>60</v>
      </c>
      <c r="C320" s="30" t="s">
        <v>115</v>
      </c>
      <c r="D320" s="31">
        <v>29</v>
      </c>
      <c r="E320" s="64" t="s">
        <v>189</v>
      </c>
      <c r="F320" s="39" t="s">
        <v>189</v>
      </c>
    </row>
    <row r="321" spans="1:6" ht="17.100000000000001" customHeight="1" x14ac:dyDescent="0.3">
      <c r="A321" s="30" t="s">
        <v>186</v>
      </c>
      <c r="B321" s="30" t="s">
        <v>60</v>
      </c>
      <c r="C321" s="30" t="s">
        <v>118</v>
      </c>
      <c r="D321" s="53" t="s">
        <v>189</v>
      </c>
      <c r="E321" s="46">
        <v>1</v>
      </c>
      <c r="F321" s="32" t="s">
        <v>190</v>
      </c>
    </row>
    <row r="322" spans="1:6" ht="17.100000000000001" customHeight="1" x14ac:dyDescent="0.3">
      <c r="A322" s="30" t="s">
        <v>186</v>
      </c>
      <c r="B322" s="30" t="s">
        <v>60</v>
      </c>
      <c r="C322" s="30" t="s">
        <v>66</v>
      </c>
      <c r="D322" s="54" t="s">
        <v>189</v>
      </c>
      <c r="E322" s="46">
        <v>1</v>
      </c>
      <c r="F322" s="32" t="s">
        <v>190</v>
      </c>
    </row>
    <row r="323" spans="1:6" ht="17.100000000000001" customHeight="1" x14ac:dyDescent="0.3">
      <c r="A323" s="30" t="s">
        <v>186</v>
      </c>
      <c r="B323" s="30" t="s">
        <v>60</v>
      </c>
      <c r="C323" s="30" t="s">
        <v>120</v>
      </c>
      <c r="D323" s="53" t="s">
        <v>189</v>
      </c>
      <c r="E323" s="46">
        <v>1</v>
      </c>
      <c r="F323" s="32" t="s">
        <v>190</v>
      </c>
    </row>
    <row r="324" spans="1:6" ht="17.100000000000001" customHeight="1" x14ac:dyDescent="0.3">
      <c r="A324" s="30" t="s">
        <v>186</v>
      </c>
      <c r="B324" s="30" t="s">
        <v>60</v>
      </c>
      <c r="C324" s="30" t="s">
        <v>117</v>
      </c>
      <c r="D324" s="54" t="s">
        <v>189</v>
      </c>
      <c r="E324" s="46">
        <v>1</v>
      </c>
      <c r="F324" s="32" t="s">
        <v>190</v>
      </c>
    </row>
    <row r="325" spans="1:6" ht="17.100000000000001" customHeight="1" x14ac:dyDescent="0.3">
      <c r="A325" s="30" t="s">
        <v>186</v>
      </c>
      <c r="B325" s="30" t="s">
        <v>61</v>
      </c>
      <c r="C325" s="30" t="s">
        <v>65</v>
      </c>
      <c r="D325" s="31">
        <v>83</v>
      </c>
      <c r="E325" s="62" t="s">
        <v>189</v>
      </c>
      <c r="F325" s="56" t="s">
        <v>189</v>
      </c>
    </row>
    <row r="326" spans="1:6" ht="17.100000000000001" customHeight="1" x14ac:dyDescent="0.3">
      <c r="A326" s="30" t="s">
        <v>186</v>
      </c>
      <c r="B326" s="30" t="s">
        <v>61</v>
      </c>
      <c r="C326" s="30" t="s">
        <v>114</v>
      </c>
      <c r="D326" s="31">
        <v>29</v>
      </c>
      <c r="E326" s="64" t="s">
        <v>189</v>
      </c>
      <c r="F326" s="39" t="s">
        <v>189</v>
      </c>
    </row>
    <row r="327" spans="1:6" ht="17.100000000000001" customHeight="1" x14ac:dyDescent="0.3">
      <c r="A327" s="30" t="s">
        <v>186</v>
      </c>
      <c r="B327" s="30" t="s">
        <v>61</v>
      </c>
      <c r="C327" s="30" t="s">
        <v>115</v>
      </c>
      <c r="D327" s="53" t="s">
        <v>189</v>
      </c>
      <c r="E327" s="45">
        <v>2</v>
      </c>
      <c r="F327" s="32" t="s">
        <v>191</v>
      </c>
    </row>
    <row r="328" spans="1:6" ht="17.100000000000001" customHeight="1" x14ac:dyDescent="0.3">
      <c r="A328" s="30" t="s">
        <v>186</v>
      </c>
      <c r="B328" s="30" t="s">
        <v>61</v>
      </c>
      <c r="C328" s="30" t="s">
        <v>117</v>
      </c>
      <c r="D328" s="54" t="s">
        <v>189</v>
      </c>
      <c r="E328" s="46">
        <v>1</v>
      </c>
      <c r="F328" s="32" t="s">
        <v>190</v>
      </c>
    </row>
    <row r="329" spans="1:6" ht="17.100000000000001" customHeight="1" x14ac:dyDescent="0.3">
      <c r="A329" s="30" t="s">
        <v>186</v>
      </c>
      <c r="B329" s="30" t="s">
        <v>62</v>
      </c>
      <c r="C329" s="30" t="s">
        <v>65</v>
      </c>
      <c r="D329" s="31">
        <v>45008</v>
      </c>
      <c r="E329" s="62" t="s">
        <v>189</v>
      </c>
      <c r="F329" s="56" t="s">
        <v>189</v>
      </c>
    </row>
    <row r="330" spans="1:6" ht="17.100000000000001" customHeight="1" x14ac:dyDescent="0.3">
      <c r="A330" s="30" t="s">
        <v>186</v>
      </c>
      <c r="B330" s="30" t="s">
        <v>62</v>
      </c>
      <c r="C330" s="30" t="s">
        <v>114</v>
      </c>
      <c r="D330" s="31">
        <v>17989</v>
      </c>
      <c r="E330" s="64" t="s">
        <v>189</v>
      </c>
      <c r="F330" s="39" t="s">
        <v>189</v>
      </c>
    </row>
    <row r="331" spans="1:6" ht="17.100000000000001" customHeight="1" x14ac:dyDescent="0.3">
      <c r="A331" s="30" t="s">
        <v>186</v>
      </c>
      <c r="B331" s="30" t="s">
        <v>62</v>
      </c>
      <c r="C331" s="30" t="s">
        <v>115</v>
      </c>
      <c r="D331" s="31">
        <v>7669</v>
      </c>
      <c r="E331" s="62" t="s">
        <v>189</v>
      </c>
      <c r="F331" s="56" t="s">
        <v>189</v>
      </c>
    </row>
    <row r="332" spans="1:6" ht="17.100000000000001" customHeight="1" x14ac:dyDescent="0.3">
      <c r="A332" s="30" t="s">
        <v>186</v>
      </c>
      <c r="B332" s="30" t="s">
        <v>62</v>
      </c>
      <c r="C332" s="30" t="s">
        <v>122</v>
      </c>
      <c r="D332" s="31">
        <v>3003</v>
      </c>
      <c r="E332" s="64" t="s">
        <v>189</v>
      </c>
      <c r="F332" s="39" t="s">
        <v>189</v>
      </c>
    </row>
    <row r="333" spans="1:6" ht="17.100000000000001" customHeight="1" x14ac:dyDescent="0.3">
      <c r="A333" s="30" t="s">
        <v>186</v>
      </c>
      <c r="B333" s="30" t="s">
        <v>62</v>
      </c>
      <c r="C333" s="30" t="s">
        <v>66</v>
      </c>
      <c r="D333" s="31">
        <v>2370</v>
      </c>
      <c r="E333" s="62" t="s">
        <v>189</v>
      </c>
      <c r="F333" s="56" t="s">
        <v>189</v>
      </c>
    </row>
    <row r="334" spans="1:6" ht="17.100000000000001" customHeight="1" x14ac:dyDescent="0.3">
      <c r="A334" s="30" t="s">
        <v>186</v>
      </c>
      <c r="B334" s="30" t="s">
        <v>62</v>
      </c>
      <c r="C334" s="30" t="s">
        <v>117</v>
      </c>
      <c r="D334" s="31">
        <v>2269</v>
      </c>
      <c r="E334" s="64" t="s">
        <v>189</v>
      </c>
      <c r="F334" s="39" t="s">
        <v>189</v>
      </c>
    </row>
    <row r="335" spans="1:6" ht="17.100000000000001" customHeight="1" x14ac:dyDescent="0.3">
      <c r="A335" s="30" t="s">
        <v>186</v>
      </c>
      <c r="B335" s="30" t="s">
        <v>62</v>
      </c>
      <c r="C335" s="30" t="s">
        <v>116</v>
      </c>
      <c r="D335" s="31">
        <v>1151</v>
      </c>
      <c r="E335" s="62" t="s">
        <v>189</v>
      </c>
      <c r="F335" s="56" t="s">
        <v>189</v>
      </c>
    </row>
    <row r="336" spans="1:6" ht="17.100000000000001" customHeight="1" x14ac:dyDescent="0.3">
      <c r="A336" s="51" t="s">
        <v>186</v>
      </c>
      <c r="B336" s="51" t="s">
        <v>62</v>
      </c>
      <c r="C336" s="51" t="s">
        <v>120</v>
      </c>
      <c r="D336" s="52">
        <v>881</v>
      </c>
      <c r="E336" s="64" t="s">
        <v>189</v>
      </c>
      <c r="F336" s="41" t="s">
        <v>189</v>
      </c>
    </row>
    <row r="337" spans="1:1" ht="17.100000000000001" customHeight="1" x14ac:dyDescent="0.3">
      <c r="A337" s="44" t="s">
        <v>105</v>
      </c>
    </row>
  </sheetData>
  <sheetProtection sheet="1" objects="1" scenarios="1" selectLockedCells="1"/>
  <conditionalFormatting sqref="A4:F336">
    <cfRule type="expression" dxfId="25" priority="2">
      <formula>MOD(ROW(),2)=0</formula>
    </cfRule>
  </conditionalFormatting>
  <conditionalFormatting sqref="A4:F9977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140625" style="12" bestFit="1" customWidth="1"/>
    <col min="5" max="5" width="21.7109375" style="24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7" t="s">
        <v>176</v>
      </c>
    </row>
    <row r="2" spans="1:6" s="1" customFormat="1" ht="23.1" customHeight="1" x14ac:dyDescent="0.45">
      <c r="A2" s="19" t="s">
        <v>63</v>
      </c>
      <c r="D2" s="11"/>
      <c r="E2" s="25"/>
    </row>
    <row r="3" spans="1:6" ht="17.100000000000001" customHeight="1" x14ac:dyDescent="0.3">
      <c r="A3" s="33" t="s">
        <v>0</v>
      </c>
      <c r="B3" s="33" t="s">
        <v>123</v>
      </c>
      <c r="C3" s="33" t="s">
        <v>68</v>
      </c>
      <c r="D3" s="58" t="s">
        <v>1</v>
      </c>
      <c r="E3" s="50" t="s">
        <v>2</v>
      </c>
      <c r="F3" s="33" t="s">
        <v>3</v>
      </c>
    </row>
    <row r="4" spans="1:6" ht="17.100000000000001" customHeight="1" x14ac:dyDescent="0.3">
      <c r="A4" s="30" t="s">
        <v>186</v>
      </c>
      <c r="B4" s="30" t="s">
        <v>4</v>
      </c>
      <c r="C4" s="30" t="s">
        <v>69</v>
      </c>
      <c r="D4" s="57">
        <v>1459</v>
      </c>
      <c r="E4" s="64" t="s">
        <v>189</v>
      </c>
      <c r="F4" s="39" t="s">
        <v>189</v>
      </c>
    </row>
    <row r="5" spans="1:6" ht="17.100000000000001" customHeight="1" x14ac:dyDescent="0.3">
      <c r="A5" s="30" t="s">
        <v>186</v>
      </c>
      <c r="B5" s="30" t="s">
        <v>4</v>
      </c>
      <c r="C5" s="30" t="s">
        <v>70</v>
      </c>
      <c r="D5" s="57">
        <v>1106</v>
      </c>
      <c r="E5" s="62" t="s">
        <v>189</v>
      </c>
      <c r="F5" s="43" t="s">
        <v>189</v>
      </c>
    </row>
    <row r="6" spans="1:6" ht="17.100000000000001" customHeight="1" x14ac:dyDescent="0.3">
      <c r="A6" s="30" t="s">
        <v>186</v>
      </c>
      <c r="B6" s="30" t="s">
        <v>4</v>
      </c>
      <c r="C6" s="30" t="s">
        <v>175</v>
      </c>
      <c r="D6" s="57">
        <v>49</v>
      </c>
      <c r="E6" s="64" t="s">
        <v>189</v>
      </c>
      <c r="F6" s="39" t="s">
        <v>189</v>
      </c>
    </row>
    <row r="7" spans="1:6" ht="17.100000000000001" customHeight="1" x14ac:dyDescent="0.3">
      <c r="A7" s="30" t="s">
        <v>186</v>
      </c>
      <c r="B7" s="30" t="s">
        <v>4</v>
      </c>
      <c r="C7" s="30" t="s">
        <v>65</v>
      </c>
      <c r="D7" s="57">
        <v>47</v>
      </c>
      <c r="E7" s="62" t="s">
        <v>189</v>
      </c>
      <c r="F7" s="43" t="s">
        <v>189</v>
      </c>
    </row>
    <row r="8" spans="1:6" ht="17.100000000000001" customHeight="1" x14ac:dyDescent="0.3">
      <c r="A8" s="30" t="s">
        <v>186</v>
      </c>
      <c r="B8" s="30" t="s">
        <v>5</v>
      </c>
      <c r="C8" s="30" t="s">
        <v>69</v>
      </c>
      <c r="D8" s="60" t="s">
        <v>189</v>
      </c>
      <c r="E8" s="46">
        <v>1</v>
      </c>
      <c r="F8" s="32" t="s">
        <v>190</v>
      </c>
    </row>
    <row r="9" spans="1:6" ht="17.100000000000001" customHeight="1" x14ac:dyDescent="0.3">
      <c r="A9" s="30" t="s">
        <v>186</v>
      </c>
      <c r="B9" s="30" t="s">
        <v>5</v>
      </c>
      <c r="C9" s="30" t="s">
        <v>70</v>
      </c>
      <c r="D9" s="61" t="s">
        <v>189</v>
      </c>
      <c r="E9" s="46">
        <v>1</v>
      </c>
      <c r="F9" s="32" t="s">
        <v>190</v>
      </c>
    </row>
    <row r="10" spans="1:6" ht="17.100000000000001" customHeight="1" x14ac:dyDescent="0.3">
      <c r="A10" s="30" t="s">
        <v>186</v>
      </c>
      <c r="B10" s="30" t="s">
        <v>6</v>
      </c>
      <c r="C10" s="30" t="s">
        <v>69</v>
      </c>
      <c r="D10" s="60" t="s">
        <v>189</v>
      </c>
      <c r="E10" s="45">
        <v>2</v>
      </c>
      <c r="F10" s="32" t="s">
        <v>191</v>
      </c>
    </row>
    <row r="11" spans="1:6" ht="17.100000000000001" customHeight="1" x14ac:dyDescent="0.3">
      <c r="A11" s="30" t="s">
        <v>186</v>
      </c>
      <c r="B11" s="30" t="s">
        <v>6</v>
      </c>
      <c r="C11" s="30" t="s">
        <v>70</v>
      </c>
      <c r="D11" s="61" t="s">
        <v>189</v>
      </c>
      <c r="E11" s="46">
        <v>1</v>
      </c>
      <c r="F11" s="32" t="s">
        <v>190</v>
      </c>
    </row>
    <row r="12" spans="1:6" ht="17.100000000000001" customHeight="1" x14ac:dyDescent="0.3">
      <c r="A12" s="30" t="s">
        <v>186</v>
      </c>
      <c r="B12" s="30" t="s">
        <v>7</v>
      </c>
      <c r="C12" s="30" t="s">
        <v>69</v>
      </c>
      <c r="D12" s="57">
        <v>153</v>
      </c>
      <c r="E12" s="64" t="s">
        <v>189</v>
      </c>
      <c r="F12" s="39" t="s">
        <v>189</v>
      </c>
    </row>
    <row r="13" spans="1:6" ht="17.100000000000001" customHeight="1" x14ac:dyDescent="0.3">
      <c r="A13" s="30" t="s">
        <v>186</v>
      </c>
      <c r="B13" s="30" t="s">
        <v>7</v>
      </c>
      <c r="C13" s="30" t="s">
        <v>70</v>
      </c>
      <c r="D13" s="57">
        <v>19</v>
      </c>
      <c r="E13" s="62" t="s">
        <v>189</v>
      </c>
      <c r="F13" s="43" t="s">
        <v>189</v>
      </c>
    </row>
    <row r="14" spans="1:6" ht="17.100000000000001" customHeight="1" x14ac:dyDescent="0.3">
      <c r="A14" s="30" t="s">
        <v>186</v>
      </c>
      <c r="B14" s="30" t="s">
        <v>7</v>
      </c>
      <c r="C14" s="30" t="s">
        <v>65</v>
      </c>
      <c r="D14" s="60" t="s">
        <v>189</v>
      </c>
      <c r="E14" s="46">
        <v>1</v>
      </c>
      <c r="F14" s="32" t="s">
        <v>190</v>
      </c>
    </row>
    <row r="15" spans="1:6" ht="17.100000000000001" customHeight="1" x14ac:dyDescent="0.3">
      <c r="A15" s="30" t="s">
        <v>186</v>
      </c>
      <c r="B15" s="30" t="s">
        <v>7</v>
      </c>
      <c r="C15" s="30" t="s">
        <v>127</v>
      </c>
      <c r="D15" s="61" t="s">
        <v>189</v>
      </c>
      <c r="E15" s="46">
        <v>1</v>
      </c>
      <c r="F15" s="32" t="s">
        <v>190</v>
      </c>
    </row>
    <row r="16" spans="1:6" ht="17.100000000000001" customHeight="1" x14ac:dyDescent="0.3">
      <c r="A16" s="30" t="s">
        <v>186</v>
      </c>
      <c r="B16" s="30" t="s">
        <v>8</v>
      </c>
      <c r="C16" s="30" t="s">
        <v>69</v>
      </c>
      <c r="D16" s="57">
        <v>36</v>
      </c>
      <c r="E16" s="64" t="s">
        <v>189</v>
      </c>
      <c r="F16" s="39" t="s">
        <v>189</v>
      </c>
    </row>
    <row r="17" spans="1:6" ht="17.100000000000001" customHeight="1" x14ac:dyDescent="0.3">
      <c r="A17" s="30" t="s">
        <v>186</v>
      </c>
      <c r="B17" s="30" t="s">
        <v>8</v>
      </c>
      <c r="C17" s="30" t="s">
        <v>70</v>
      </c>
      <c r="D17" s="61" t="s">
        <v>189</v>
      </c>
      <c r="E17" s="46">
        <v>1</v>
      </c>
      <c r="F17" s="32" t="s">
        <v>190</v>
      </c>
    </row>
    <row r="18" spans="1:6" ht="17.100000000000001" customHeight="1" x14ac:dyDescent="0.3">
      <c r="A18" s="30" t="s">
        <v>186</v>
      </c>
      <c r="B18" s="30" t="s">
        <v>8</v>
      </c>
      <c r="C18" s="30" t="s">
        <v>127</v>
      </c>
      <c r="D18" s="60" t="s">
        <v>189</v>
      </c>
      <c r="E18" s="46">
        <v>1</v>
      </c>
      <c r="F18" s="32" t="s">
        <v>190</v>
      </c>
    </row>
    <row r="19" spans="1:6" ht="17.100000000000001" customHeight="1" x14ac:dyDescent="0.3">
      <c r="A19" s="30" t="s">
        <v>186</v>
      </c>
      <c r="B19" s="30" t="s">
        <v>9</v>
      </c>
      <c r="C19" s="30" t="s">
        <v>70</v>
      </c>
      <c r="D19" s="57">
        <v>20</v>
      </c>
      <c r="E19" s="62" t="s">
        <v>189</v>
      </c>
      <c r="F19" s="43" t="s">
        <v>189</v>
      </c>
    </row>
    <row r="20" spans="1:6" ht="17.100000000000001" customHeight="1" x14ac:dyDescent="0.3">
      <c r="A20" s="30" t="s">
        <v>186</v>
      </c>
      <c r="B20" s="30" t="s">
        <v>9</v>
      </c>
      <c r="C20" s="30" t="s">
        <v>69</v>
      </c>
      <c r="D20" s="57">
        <v>17</v>
      </c>
      <c r="E20" s="64" t="s">
        <v>189</v>
      </c>
      <c r="F20" s="39" t="s">
        <v>189</v>
      </c>
    </row>
    <row r="21" spans="1:6" ht="17.100000000000001" customHeight="1" x14ac:dyDescent="0.3">
      <c r="A21" s="30" t="s">
        <v>186</v>
      </c>
      <c r="B21" s="30" t="s">
        <v>10</v>
      </c>
      <c r="C21" s="30" t="s">
        <v>69</v>
      </c>
      <c r="D21" s="57">
        <v>964</v>
      </c>
      <c r="E21" s="62" t="s">
        <v>189</v>
      </c>
      <c r="F21" s="43" t="s">
        <v>189</v>
      </c>
    </row>
    <row r="22" spans="1:6" ht="17.100000000000001" customHeight="1" x14ac:dyDescent="0.3">
      <c r="A22" s="30" t="s">
        <v>186</v>
      </c>
      <c r="B22" s="30" t="s">
        <v>10</v>
      </c>
      <c r="C22" s="30" t="s">
        <v>70</v>
      </c>
      <c r="D22" s="57">
        <v>552</v>
      </c>
      <c r="E22" s="64" t="s">
        <v>189</v>
      </c>
      <c r="F22" s="39" t="s">
        <v>189</v>
      </c>
    </row>
    <row r="23" spans="1:6" ht="17.100000000000001" customHeight="1" x14ac:dyDescent="0.3">
      <c r="A23" s="30" t="s">
        <v>186</v>
      </c>
      <c r="B23" s="30" t="s">
        <v>10</v>
      </c>
      <c r="C23" s="30" t="s">
        <v>178</v>
      </c>
      <c r="D23" s="61" t="s">
        <v>189</v>
      </c>
      <c r="E23" s="45">
        <v>2</v>
      </c>
      <c r="F23" s="32" t="s">
        <v>191</v>
      </c>
    </row>
    <row r="24" spans="1:6" ht="17.100000000000001" customHeight="1" x14ac:dyDescent="0.3">
      <c r="A24" s="30" t="s">
        <v>186</v>
      </c>
      <c r="B24" s="30" t="s">
        <v>10</v>
      </c>
      <c r="C24" s="30" t="s">
        <v>71</v>
      </c>
      <c r="D24" s="57">
        <v>35</v>
      </c>
      <c r="E24" s="64" t="s">
        <v>189</v>
      </c>
      <c r="F24" s="39" t="s">
        <v>189</v>
      </c>
    </row>
    <row r="25" spans="1:6" ht="17.100000000000001" customHeight="1" x14ac:dyDescent="0.3">
      <c r="A25" s="30" t="s">
        <v>186</v>
      </c>
      <c r="B25" s="30" t="s">
        <v>11</v>
      </c>
      <c r="C25" s="30" t="s">
        <v>69</v>
      </c>
      <c r="D25" s="57">
        <v>35</v>
      </c>
      <c r="E25" s="62" t="s">
        <v>189</v>
      </c>
      <c r="F25" s="43" t="s">
        <v>189</v>
      </c>
    </row>
    <row r="26" spans="1:6" ht="17.100000000000001" customHeight="1" x14ac:dyDescent="0.3">
      <c r="A26" s="30" t="s">
        <v>186</v>
      </c>
      <c r="B26" s="30" t="s">
        <v>12</v>
      </c>
      <c r="C26" s="30" t="s">
        <v>69</v>
      </c>
      <c r="D26" s="57">
        <v>159</v>
      </c>
      <c r="E26" s="64" t="s">
        <v>189</v>
      </c>
      <c r="F26" s="39" t="s">
        <v>189</v>
      </c>
    </row>
    <row r="27" spans="1:6" ht="17.100000000000001" customHeight="1" x14ac:dyDescent="0.3">
      <c r="A27" s="30" t="s">
        <v>186</v>
      </c>
      <c r="B27" s="30" t="s">
        <v>12</v>
      </c>
      <c r="C27" s="30" t="s">
        <v>70</v>
      </c>
      <c r="D27" s="61" t="s">
        <v>189</v>
      </c>
      <c r="E27" s="45">
        <v>2</v>
      </c>
      <c r="F27" s="32" t="s">
        <v>191</v>
      </c>
    </row>
    <row r="28" spans="1:6" ht="17.100000000000001" customHeight="1" x14ac:dyDescent="0.3">
      <c r="A28" s="30" t="s">
        <v>186</v>
      </c>
      <c r="B28" s="30" t="s">
        <v>12</v>
      </c>
      <c r="C28" s="30" t="s">
        <v>73</v>
      </c>
      <c r="D28" s="60" t="s">
        <v>189</v>
      </c>
      <c r="E28" s="46">
        <v>1</v>
      </c>
      <c r="F28" s="32" t="s">
        <v>190</v>
      </c>
    </row>
    <row r="29" spans="1:6" ht="17.100000000000001" customHeight="1" x14ac:dyDescent="0.3">
      <c r="A29" s="30" t="s">
        <v>186</v>
      </c>
      <c r="B29" s="30" t="s">
        <v>13</v>
      </c>
      <c r="C29" s="30" t="s">
        <v>69</v>
      </c>
      <c r="D29" s="57">
        <v>1069</v>
      </c>
      <c r="E29" s="62" t="s">
        <v>189</v>
      </c>
      <c r="F29" s="43" t="s">
        <v>189</v>
      </c>
    </row>
    <row r="30" spans="1:6" ht="17.100000000000001" customHeight="1" x14ac:dyDescent="0.3">
      <c r="A30" s="30" t="s">
        <v>186</v>
      </c>
      <c r="B30" s="30" t="s">
        <v>13</v>
      </c>
      <c r="C30" s="30" t="s">
        <v>70</v>
      </c>
      <c r="D30" s="57">
        <v>717</v>
      </c>
      <c r="E30" s="64" t="s">
        <v>189</v>
      </c>
      <c r="F30" s="39" t="s">
        <v>189</v>
      </c>
    </row>
    <row r="31" spans="1:6" ht="17.100000000000001" customHeight="1" x14ac:dyDescent="0.3">
      <c r="A31" s="30" t="s">
        <v>186</v>
      </c>
      <c r="B31" s="30" t="s">
        <v>13</v>
      </c>
      <c r="C31" s="30" t="s">
        <v>65</v>
      </c>
      <c r="D31" s="57">
        <v>67</v>
      </c>
      <c r="E31" s="62" t="s">
        <v>189</v>
      </c>
      <c r="F31" s="43" t="s">
        <v>189</v>
      </c>
    </row>
    <row r="32" spans="1:6" ht="17.100000000000001" customHeight="1" x14ac:dyDescent="0.3">
      <c r="A32" s="30" t="s">
        <v>186</v>
      </c>
      <c r="B32" s="30" t="s">
        <v>14</v>
      </c>
      <c r="C32" s="30" t="s">
        <v>70</v>
      </c>
      <c r="D32" s="57">
        <v>28</v>
      </c>
      <c r="E32" s="64" t="s">
        <v>189</v>
      </c>
      <c r="F32" s="39" t="s">
        <v>189</v>
      </c>
    </row>
    <row r="33" spans="1:6" ht="17.100000000000001" customHeight="1" x14ac:dyDescent="0.3">
      <c r="A33" s="30" t="s">
        <v>186</v>
      </c>
      <c r="B33" s="30" t="s">
        <v>14</v>
      </c>
      <c r="C33" s="30" t="s">
        <v>69</v>
      </c>
      <c r="D33" s="57">
        <v>23</v>
      </c>
      <c r="E33" s="62" t="s">
        <v>189</v>
      </c>
      <c r="F33" s="43" t="s">
        <v>189</v>
      </c>
    </row>
    <row r="34" spans="1:6" ht="17.100000000000001" customHeight="1" x14ac:dyDescent="0.3">
      <c r="A34" s="30" t="s">
        <v>186</v>
      </c>
      <c r="B34" s="30" t="s">
        <v>14</v>
      </c>
      <c r="C34" s="30" t="s">
        <v>65</v>
      </c>
      <c r="D34" s="60" t="s">
        <v>189</v>
      </c>
      <c r="E34" s="46">
        <v>1</v>
      </c>
      <c r="F34" s="32" t="s">
        <v>190</v>
      </c>
    </row>
    <row r="35" spans="1:6" ht="17.100000000000001" customHeight="1" x14ac:dyDescent="0.3">
      <c r="A35" s="30" t="s">
        <v>186</v>
      </c>
      <c r="B35" s="30" t="s">
        <v>14</v>
      </c>
      <c r="C35" s="30" t="s">
        <v>127</v>
      </c>
      <c r="D35" s="61" t="s">
        <v>189</v>
      </c>
      <c r="E35" s="46">
        <v>1</v>
      </c>
      <c r="F35" s="32" t="s">
        <v>190</v>
      </c>
    </row>
    <row r="36" spans="1:6" ht="17.100000000000001" customHeight="1" x14ac:dyDescent="0.3">
      <c r="A36" s="30" t="s">
        <v>186</v>
      </c>
      <c r="B36" s="30" t="s">
        <v>15</v>
      </c>
      <c r="C36" s="30" t="s">
        <v>69</v>
      </c>
      <c r="D36" s="57">
        <v>159</v>
      </c>
      <c r="E36" s="64" t="s">
        <v>189</v>
      </c>
      <c r="F36" s="39" t="s">
        <v>189</v>
      </c>
    </row>
    <row r="37" spans="1:6" ht="17.100000000000001" customHeight="1" x14ac:dyDescent="0.3">
      <c r="A37" s="30" t="s">
        <v>186</v>
      </c>
      <c r="B37" s="30" t="s">
        <v>15</v>
      </c>
      <c r="C37" s="30" t="s">
        <v>70</v>
      </c>
      <c r="D37" s="57">
        <v>20</v>
      </c>
      <c r="E37" s="62" t="s">
        <v>189</v>
      </c>
      <c r="F37" s="43" t="s">
        <v>189</v>
      </c>
    </row>
    <row r="38" spans="1:6" ht="17.100000000000001" customHeight="1" x14ac:dyDescent="0.3">
      <c r="A38" s="30" t="s">
        <v>186</v>
      </c>
      <c r="B38" s="30" t="s">
        <v>15</v>
      </c>
      <c r="C38" s="30" t="s">
        <v>65</v>
      </c>
      <c r="D38" s="60" t="s">
        <v>189</v>
      </c>
      <c r="E38" s="46">
        <v>1</v>
      </c>
      <c r="F38" s="32" t="s">
        <v>190</v>
      </c>
    </row>
    <row r="39" spans="1:6" ht="17.100000000000001" customHeight="1" x14ac:dyDescent="0.3">
      <c r="A39" s="30" t="s">
        <v>186</v>
      </c>
      <c r="B39" s="30" t="s">
        <v>15</v>
      </c>
      <c r="C39" s="30" t="s">
        <v>73</v>
      </c>
      <c r="D39" s="61" t="s">
        <v>189</v>
      </c>
      <c r="E39" s="46">
        <v>1</v>
      </c>
      <c r="F39" s="32" t="s">
        <v>190</v>
      </c>
    </row>
    <row r="40" spans="1:6" ht="17.100000000000001" customHeight="1" x14ac:dyDescent="0.3">
      <c r="A40" s="30" t="s">
        <v>186</v>
      </c>
      <c r="B40" s="30" t="s">
        <v>16</v>
      </c>
      <c r="C40" s="30" t="s">
        <v>70</v>
      </c>
      <c r="D40" s="57">
        <v>248</v>
      </c>
      <c r="E40" s="64" t="s">
        <v>189</v>
      </c>
      <c r="F40" s="39" t="s">
        <v>189</v>
      </c>
    </row>
    <row r="41" spans="1:6" ht="17.100000000000001" customHeight="1" x14ac:dyDescent="0.3">
      <c r="A41" s="30" t="s">
        <v>186</v>
      </c>
      <c r="B41" s="30" t="s">
        <v>16</v>
      </c>
      <c r="C41" s="30" t="s">
        <v>69</v>
      </c>
      <c r="D41" s="57">
        <v>156</v>
      </c>
      <c r="E41" s="62" t="s">
        <v>189</v>
      </c>
      <c r="F41" s="43" t="s">
        <v>189</v>
      </c>
    </row>
    <row r="42" spans="1:6" ht="17.100000000000001" customHeight="1" x14ac:dyDescent="0.3">
      <c r="A42" s="30" t="s">
        <v>186</v>
      </c>
      <c r="B42" s="30" t="s">
        <v>16</v>
      </c>
      <c r="C42" s="30" t="s">
        <v>65</v>
      </c>
      <c r="D42" s="60" t="s">
        <v>189</v>
      </c>
      <c r="E42" s="45">
        <v>2</v>
      </c>
      <c r="F42" s="32" t="s">
        <v>191</v>
      </c>
    </row>
    <row r="43" spans="1:6" ht="17.100000000000001" customHeight="1" x14ac:dyDescent="0.3">
      <c r="A43" s="30" t="s">
        <v>186</v>
      </c>
      <c r="B43" s="30" t="s">
        <v>16</v>
      </c>
      <c r="C43" s="30" t="s">
        <v>127</v>
      </c>
      <c r="D43" s="61" t="s">
        <v>189</v>
      </c>
      <c r="E43" s="46">
        <v>1</v>
      </c>
      <c r="F43" s="32" t="s">
        <v>190</v>
      </c>
    </row>
    <row r="44" spans="1:6" ht="17.100000000000001" customHeight="1" x14ac:dyDescent="0.3">
      <c r="A44" s="30" t="s">
        <v>186</v>
      </c>
      <c r="B44" s="30" t="s">
        <v>17</v>
      </c>
      <c r="C44" s="30" t="s">
        <v>69</v>
      </c>
      <c r="D44" s="57">
        <v>12</v>
      </c>
      <c r="E44" s="64" t="s">
        <v>189</v>
      </c>
      <c r="F44" s="39" t="s">
        <v>189</v>
      </c>
    </row>
    <row r="45" spans="1:6" ht="17.100000000000001" customHeight="1" x14ac:dyDescent="0.3">
      <c r="A45" s="30" t="s">
        <v>186</v>
      </c>
      <c r="B45" s="30" t="s">
        <v>17</v>
      </c>
      <c r="C45" s="30" t="s">
        <v>70</v>
      </c>
      <c r="D45" s="61" t="s">
        <v>189</v>
      </c>
      <c r="E45" s="46">
        <v>1</v>
      </c>
      <c r="F45" s="32" t="s">
        <v>190</v>
      </c>
    </row>
    <row r="46" spans="1:6" ht="17.100000000000001" customHeight="1" x14ac:dyDescent="0.3">
      <c r="A46" s="30" t="s">
        <v>186</v>
      </c>
      <c r="B46" s="30" t="s">
        <v>17</v>
      </c>
      <c r="C46" s="30" t="s">
        <v>127</v>
      </c>
      <c r="D46" s="60" t="s">
        <v>189</v>
      </c>
      <c r="E46" s="46">
        <v>1</v>
      </c>
      <c r="F46" s="32" t="s">
        <v>190</v>
      </c>
    </row>
    <row r="47" spans="1:6" ht="17.100000000000001" customHeight="1" x14ac:dyDescent="0.3">
      <c r="A47" s="30" t="s">
        <v>186</v>
      </c>
      <c r="B47" s="30" t="s">
        <v>18</v>
      </c>
      <c r="C47" s="30" t="s">
        <v>69</v>
      </c>
      <c r="D47" s="57">
        <v>1545</v>
      </c>
      <c r="E47" s="62" t="s">
        <v>189</v>
      </c>
      <c r="F47" s="43" t="s">
        <v>189</v>
      </c>
    </row>
    <row r="48" spans="1:6" ht="17.100000000000001" customHeight="1" x14ac:dyDescent="0.3">
      <c r="A48" s="30" t="s">
        <v>186</v>
      </c>
      <c r="B48" s="30" t="s">
        <v>18</v>
      </c>
      <c r="C48" s="30" t="s">
        <v>70</v>
      </c>
      <c r="D48" s="57">
        <v>888</v>
      </c>
      <c r="E48" s="64" t="s">
        <v>189</v>
      </c>
      <c r="F48" s="39" t="s">
        <v>189</v>
      </c>
    </row>
    <row r="49" spans="1:6" ht="17.100000000000001" customHeight="1" x14ac:dyDescent="0.3">
      <c r="A49" s="30" t="s">
        <v>186</v>
      </c>
      <c r="B49" s="30" t="s">
        <v>18</v>
      </c>
      <c r="C49" s="30" t="s">
        <v>65</v>
      </c>
      <c r="D49" s="57">
        <v>38</v>
      </c>
      <c r="E49" s="62" t="s">
        <v>189</v>
      </c>
      <c r="F49" s="43" t="s">
        <v>189</v>
      </c>
    </row>
    <row r="50" spans="1:6" ht="17.100000000000001" customHeight="1" x14ac:dyDescent="0.3">
      <c r="A50" s="30" t="s">
        <v>186</v>
      </c>
      <c r="B50" s="30" t="s">
        <v>18</v>
      </c>
      <c r="C50" s="30" t="s">
        <v>72</v>
      </c>
      <c r="D50" s="57">
        <v>15</v>
      </c>
      <c r="E50" s="64" t="s">
        <v>189</v>
      </c>
      <c r="F50" s="39" t="s">
        <v>189</v>
      </c>
    </row>
    <row r="51" spans="1:6" ht="17.100000000000001" customHeight="1" x14ac:dyDescent="0.3">
      <c r="A51" s="30" t="s">
        <v>186</v>
      </c>
      <c r="B51" s="30" t="s">
        <v>19</v>
      </c>
      <c r="C51" s="30" t="s">
        <v>69</v>
      </c>
      <c r="D51" s="57">
        <v>199</v>
      </c>
      <c r="E51" s="62" t="s">
        <v>189</v>
      </c>
      <c r="F51" s="43" t="s">
        <v>189</v>
      </c>
    </row>
    <row r="52" spans="1:6" ht="17.100000000000001" customHeight="1" x14ac:dyDescent="0.3">
      <c r="A52" s="30" t="s">
        <v>186</v>
      </c>
      <c r="B52" s="30" t="s">
        <v>19</v>
      </c>
      <c r="C52" s="30" t="s">
        <v>70</v>
      </c>
      <c r="D52" s="60" t="s">
        <v>189</v>
      </c>
      <c r="E52" s="45">
        <v>2</v>
      </c>
      <c r="F52" s="32" t="s">
        <v>191</v>
      </c>
    </row>
    <row r="53" spans="1:6" ht="17.100000000000001" customHeight="1" x14ac:dyDescent="0.3">
      <c r="A53" s="30" t="s">
        <v>186</v>
      </c>
      <c r="B53" s="30" t="s">
        <v>19</v>
      </c>
      <c r="C53" s="30" t="s">
        <v>65</v>
      </c>
      <c r="D53" s="61" t="s">
        <v>189</v>
      </c>
      <c r="E53" s="46">
        <v>1</v>
      </c>
      <c r="F53" s="32" t="s">
        <v>190</v>
      </c>
    </row>
    <row r="54" spans="1:6" ht="17.100000000000001" customHeight="1" x14ac:dyDescent="0.3">
      <c r="A54" s="30" t="s">
        <v>186</v>
      </c>
      <c r="B54" s="30" t="s">
        <v>20</v>
      </c>
      <c r="C54" s="30" t="s">
        <v>69</v>
      </c>
      <c r="D54" s="57">
        <v>79</v>
      </c>
      <c r="E54" s="64" t="s">
        <v>189</v>
      </c>
      <c r="F54" s="39" t="s">
        <v>189</v>
      </c>
    </row>
    <row r="55" spans="1:6" ht="17.100000000000001" customHeight="1" x14ac:dyDescent="0.3">
      <c r="A55" s="30" t="s">
        <v>186</v>
      </c>
      <c r="B55" s="30" t="s">
        <v>20</v>
      </c>
      <c r="C55" s="30" t="s">
        <v>70</v>
      </c>
      <c r="D55" s="57">
        <v>37</v>
      </c>
      <c r="E55" s="62" t="s">
        <v>189</v>
      </c>
      <c r="F55" s="43" t="s">
        <v>189</v>
      </c>
    </row>
    <row r="56" spans="1:6" ht="17.100000000000001" customHeight="1" x14ac:dyDescent="0.3">
      <c r="A56" s="30" t="s">
        <v>186</v>
      </c>
      <c r="B56" s="30" t="s">
        <v>20</v>
      </c>
      <c r="C56" s="30" t="s">
        <v>65</v>
      </c>
      <c r="D56" s="57">
        <v>21</v>
      </c>
      <c r="E56" s="64" t="s">
        <v>189</v>
      </c>
      <c r="F56" s="39" t="s">
        <v>189</v>
      </c>
    </row>
    <row r="57" spans="1:6" ht="17.100000000000001" customHeight="1" x14ac:dyDescent="0.3">
      <c r="A57" s="30" t="s">
        <v>186</v>
      </c>
      <c r="B57" s="30" t="s">
        <v>21</v>
      </c>
      <c r="C57" s="30" t="s">
        <v>69</v>
      </c>
      <c r="D57" s="61" t="s">
        <v>189</v>
      </c>
      <c r="E57" s="45">
        <v>2</v>
      </c>
      <c r="F57" s="32" t="s">
        <v>191</v>
      </c>
    </row>
    <row r="58" spans="1:6" ht="17.100000000000001" customHeight="1" x14ac:dyDescent="0.3">
      <c r="A58" s="30" t="s">
        <v>186</v>
      </c>
      <c r="B58" s="30" t="s">
        <v>21</v>
      </c>
      <c r="C58" s="30" t="s">
        <v>70</v>
      </c>
      <c r="D58" s="60" t="s">
        <v>189</v>
      </c>
      <c r="E58" s="46">
        <v>1</v>
      </c>
      <c r="F58" s="32" t="s">
        <v>190</v>
      </c>
    </row>
    <row r="59" spans="1:6" ht="17.100000000000001" customHeight="1" x14ac:dyDescent="0.3">
      <c r="A59" s="30" t="s">
        <v>186</v>
      </c>
      <c r="B59" s="30" t="s">
        <v>22</v>
      </c>
      <c r="C59" s="30" t="s">
        <v>69</v>
      </c>
      <c r="D59" s="57">
        <v>15047</v>
      </c>
      <c r="E59" s="62" t="s">
        <v>189</v>
      </c>
      <c r="F59" s="43" t="s">
        <v>189</v>
      </c>
    </row>
    <row r="60" spans="1:6" ht="17.100000000000001" customHeight="1" x14ac:dyDescent="0.3">
      <c r="A60" s="30" t="s">
        <v>186</v>
      </c>
      <c r="B60" s="30" t="s">
        <v>22</v>
      </c>
      <c r="C60" s="30" t="s">
        <v>70</v>
      </c>
      <c r="D60" s="57">
        <v>8696</v>
      </c>
      <c r="E60" s="64" t="s">
        <v>189</v>
      </c>
      <c r="F60" s="39" t="s">
        <v>189</v>
      </c>
    </row>
    <row r="61" spans="1:6" ht="17.100000000000001" customHeight="1" x14ac:dyDescent="0.3">
      <c r="A61" s="30" t="s">
        <v>186</v>
      </c>
      <c r="B61" s="30" t="s">
        <v>22</v>
      </c>
      <c r="C61" s="30" t="s">
        <v>65</v>
      </c>
      <c r="D61" s="57">
        <v>523</v>
      </c>
      <c r="E61" s="62" t="s">
        <v>189</v>
      </c>
      <c r="F61" s="43" t="s">
        <v>189</v>
      </c>
    </row>
    <row r="62" spans="1:6" ht="17.100000000000001" customHeight="1" x14ac:dyDescent="0.3">
      <c r="A62" s="30" t="s">
        <v>186</v>
      </c>
      <c r="B62" s="30" t="s">
        <v>22</v>
      </c>
      <c r="C62" s="30" t="s">
        <v>180</v>
      </c>
      <c r="D62" s="57">
        <v>355</v>
      </c>
      <c r="E62" s="64" t="s">
        <v>189</v>
      </c>
      <c r="F62" s="39" t="s">
        <v>189</v>
      </c>
    </row>
    <row r="63" spans="1:6" ht="17.100000000000001" customHeight="1" x14ac:dyDescent="0.3">
      <c r="A63" s="30" t="s">
        <v>186</v>
      </c>
      <c r="B63" s="30" t="s">
        <v>23</v>
      </c>
      <c r="C63" s="30" t="s">
        <v>69</v>
      </c>
      <c r="D63" s="61" t="s">
        <v>189</v>
      </c>
      <c r="E63" s="45">
        <v>2</v>
      </c>
      <c r="F63" s="32" t="s">
        <v>191</v>
      </c>
    </row>
    <row r="64" spans="1:6" ht="17.100000000000001" customHeight="1" x14ac:dyDescent="0.3">
      <c r="A64" s="30" t="s">
        <v>186</v>
      </c>
      <c r="B64" s="30" t="s">
        <v>23</v>
      </c>
      <c r="C64" s="30" t="s">
        <v>70</v>
      </c>
      <c r="D64" s="57">
        <v>138</v>
      </c>
      <c r="E64" s="64" t="s">
        <v>189</v>
      </c>
      <c r="F64" s="39" t="s">
        <v>189</v>
      </c>
    </row>
    <row r="65" spans="1:6" ht="17.100000000000001" customHeight="1" x14ac:dyDescent="0.3">
      <c r="A65" s="30" t="s">
        <v>186</v>
      </c>
      <c r="B65" s="30" t="s">
        <v>23</v>
      </c>
      <c r="C65" s="30" t="s">
        <v>127</v>
      </c>
      <c r="D65" s="61" t="s">
        <v>189</v>
      </c>
      <c r="E65" s="46">
        <v>1</v>
      </c>
      <c r="F65" s="32" t="s">
        <v>190</v>
      </c>
    </row>
    <row r="66" spans="1:6" ht="17.100000000000001" customHeight="1" x14ac:dyDescent="0.3">
      <c r="A66" s="30" t="s">
        <v>186</v>
      </c>
      <c r="B66" s="30" t="s">
        <v>24</v>
      </c>
      <c r="C66" s="30" t="s">
        <v>70</v>
      </c>
      <c r="D66" s="57">
        <v>242</v>
      </c>
      <c r="E66" s="64" t="s">
        <v>189</v>
      </c>
      <c r="F66" s="39" t="s">
        <v>189</v>
      </c>
    </row>
    <row r="67" spans="1:6" ht="17.100000000000001" customHeight="1" x14ac:dyDescent="0.3">
      <c r="A67" s="30" t="s">
        <v>186</v>
      </c>
      <c r="B67" s="30" t="s">
        <v>24</v>
      </c>
      <c r="C67" s="30" t="s">
        <v>69</v>
      </c>
      <c r="D67" s="57">
        <v>216</v>
      </c>
      <c r="E67" s="62" t="s">
        <v>189</v>
      </c>
      <c r="F67" s="43" t="s">
        <v>189</v>
      </c>
    </row>
    <row r="68" spans="1:6" ht="17.100000000000001" customHeight="1" x14ac:dyDescent="0.3">
      <c r="A68" s="30" t="s">
        <v>186</v>
      </c>
      <c r="B68" s="30" t="s">
        <v>24</v>
      </c>
      <c r="C68" s="30" t="s">
        <v>65</v>
      </c>
      <c r="D68" s="60" t="s">
        <v>189</v>
      </c>
      <c r="E68" s="46">
        <v>1</v>
      </c>
      <c r="F68" s="32" t="s">
        <v>190</v>
      </c>
    </row>
    <row r="69" spans="1:6" ht="17.100000000000001" customHeight="1" x14ac:dyDescent="0.3">
      <c r="A69" s="30" t="s">
        <v>186</v>
      </c>
      <c r="B69" s="30" t="s">
        <v>24</v>
      </c>
      <c r="C69" s="30" t="s">
        <v>71</v>
      </c>
      <c r="D69" s="61" t="s">
        <v>189</v>
      </c>
      <c r="E69" s="46">
        <v>1</v>
      </c>
      <c r="F69" s="32" t="s">
        <v>190</v>
      </c>
    </row>
    <row r="70" spans="1:6" ht="17.100000000000001" customHeight="1" x14ac:dyDescent="0.3">
      <c r="A70" s="30" t="s">
        <v>186</v>
      </c>
      <c r="B70" s="30" t="s">
        <v>25</v>
      </c>
      <c r="C70" s="30" t="s">
        <v>69</v>
      </c>
      <c r="D70" s="60" t="s">
        <v>189</v>
      </c>
      <c r="E70" s="45">
        <v>2</v>
      </c>
      <c r="F70" s="32" t="s">
        <v>191</v>
      </c>
    </row>
    <row r="71" spans="1:6" ht="17.100000000000001" customHeight="1" x14ac:dyDescent="0.3">
      <c r="A71" s="30" t="s">
        <v>186</v>
      </c>
      <c r="B71" s="30" t="s">
        <v>25</v>
      </c>
      <c r="C71" s="30" t="s">
        <v>70</v>
      </c>
      <c r="D71" s="61" t="s">
        <v>189</v>
      </c>
      <c r="E71" s="46">
        <v>1</v>
      </c>
      <c r="F71" s="32" t="s">
        <v>190</v>
      </c>
    </row>
    <row r="72" spans="1:6" ht="17.100000000000001" customHeight="1" x14ac:dyDescent="0.3">
      <c r="A72" s="30" t="s">
        <v>186</v>
      </c>
      <c r="B72" s="30" t="s">
        <v>26</v>
      </c>
      <c r="C72" s="30" t="s">
        <v>69</v>
      </c>
      <c r="D72" s="57">
        <v>72</v>
      </c>
      <c r="E72" s="64" t="s">
        <v>189</v>
      </c>
      <c r="F72" s="39" t="s">
        <v>189</v>
      </c>
    </row>
    <row r="73" spans="1:6" ht="17.100000000000001" customHeight="1" x14ac:dyDescent="0.3">
      <c r="A73" s="30" t="s">
        <v>186</v>
      </c>
      <c r="B73" s="30" t="s">
        <v>26</v>
      </c>
      <c r="C73" s="30" t="s">
        <v>70</v>
      </c>
      <c r="D73" s="57">
        <v>30</v>
      </c>
      <c r="E73" s="62" t="s">
        <v>189</v>
      </c>
      <c r="F73" s="43" t="s">
        <v>189</v>
      </c>
    </row>
    <row r="74" spans="1:6" ht="17.100000000000001" customHeight="1" x14ac:dyDescent="0.3">
      <c r="A74" s="30" t="s">
        <v>186</v>
      </c>
      <c r="B74" s="30" t="s">
        <v>26</v>
      </c>
      <c r="C74" s="30" t="s">
        <v>65</v>
      </c>
      <c r="D74" s="60" t="s">
        <v>189</v>
      </c>
      <c r="E74" s="46">
        <v>1</v>
      </c>
      <c r="F74" s="32" t="s">
        <v>190</v>
      </c>
    </row>
    <row r="75" spans="1:6" ht="17.100000000000001" customHeight="1" x14ac:dyDescent="0.3">
      <c r="A75" s="30" t="s">
        <v>186</v>
      </c>
      <c r="B75" s="30" t="s">
        <v>26</v>
      </c>
      <c r="C75" s="30" t="s">
        <v>127</v>
      </c>
      <c r="D75" s="61" t="s">
        <v>189</v>
      </c>
      <c r="E75" s="46">
        <v>1</v>
      </c>
      <c r="F75" s="32" t="s">
        <v>190</v>
      </c>
    </row>
    <row r="76" spans="1:6" ht="17.100000000000001" customHeight="1" x14ac:dyDescent="0.3">
      <c r="A76" s="30" t="s">
        <v>186</v>
      </c>
      <c r="B76" s="30" t="s">
        <v>27</v>
      </c>
      <c r="C76" s="30" t="s">
        <v>69</v>
      </c>
      <c r="D76" s="57">
        <v>340</v>
      </c>
      <c r="E76" s="64" t="s">
        <v>189</v>
      </c>
      <c r="F76" s="39" t="s">
        <v>189</v>
      </c>
    </row>
    <row r="77" spans="1:6" ht="17.100000000000001" customHeight="1" x14ac:dyDescent="0.3">
      <c r="A77" s="30" t="s">
        <v>186</v>
      </c>
      <c r="B77" s="30" t="s">
        <v>27</v>
      </c>
      <c r="C77" s="30" t="s">
        <v>70</v>
      </c>
      <c r="D77" s="57">
        <v>282</v>
      </c>
      <c r="E77" s="62" t="s">
        <v>189</v>
      </c>
      <c r="F77" s="43" t="s">
        <v>189</v>
      </c>
    </row>
    <row r="78" spans="1:6" ht="17.100000000000001" customHeight="1" x14ac:dyDescent="0.3">
      <c r="A78" s="30" t="s">
        <v>186</v>
      </c>
      <c r="B78" s="30" t="s">
        <v>27</v>
      </c>
      <c r="C78" s="30" t="s">
        <v>65</v>
      </c>
      <c r="D78" s="60" t="s">
        <v>189</v>
      </c>
      <c r="E78" s="45">
        <v>2</v>
      </c>
      <c r="F78" s="32" t="s">
        <v>191</v>
      </c>
    </row>
    <row r="79" spans="1:6" ht="17.100000000000001" customHeight="1" x14ac:dyDescent="0.3">
      <c r="A79" s="30" t="s">
        <v>186</v>
      </c>
      <c r="B79" s="30" t="s">
        <v>27</v>
      </c>
      <c r="C79" s="30" t="s">
        <v>127</v>
      </c>
      <c r="D79" s="61" t="s">
        <v>189</v>
      </c>
      <c r="E79" s="46">
        <v>1</v>
      </c>
      <c r="F79" s="32" t="s">
        <v>190</v>
      </c>
    </row>
    <row r="80" spans="1:6" ht="17.100000000000001" customHeight="1" x14ac:dyDescent="0.3">
      <c r="A80" s="30" t="s">
        <v>186</v>
      </c>
      <c r="B80" s="30" t="s">
        <v>28</v>
      </c>
      <c r="C80" s="30" t="s">
        <v>69</v>
      </c>
      <c r="D80" s="57">
        <v>18</v>
      </c>
      <c r="E80" s="64" t="s">
        <v>189</v>
      </c>
      <c r="F80" s="39" t="s">
        <v>189</v>
      </c>
    </row>
    <row r="81" spans="1:6" ht="17.100000000000001" customHeight="1" x14ac:dyDescent="0.3">
      <c r="A81" s="30" t="s">
        <v>186</v>
      </c>
      <c r="B81" s="30" t="s">
        <v>28</v>
      </c>
      <c r="C81" s="30" t="s">
        <v>70</v>
      </c>
      <c r="D81" s="57">
        <v>11</v>
      </c>
      <c r="E81" s="62" t="s">
        <v>189</v>
      </c>
      <c r="F81" s="43" t="s">
        <v>189</v>
      </c>
    </row>
    <row r="82" spans="1:6" ht="17.100000000000001" customHeight="1" x14ac:dyDescent="0.3">
      <c r="A82" s="30" t="s">
        <v>186</v>
      </c>
      <c r="B82" s="30" t="s">
        <v>29</v>
      </c>
      <c r="C82" s="30" t="s">
        <v>70</v>
      </c>
      <c r="D82" s="60" t="s">
        <v>189</v>
      </c>
      <c r="E82" s="45">
        <v>2</v>
      </c>
      <c r="F82" s="32" t="s">
        <v>191</v>
      </c>
    </row>
    <row r="83" spans="1:6" ht="17.100000000000001" customHeight="1" x14ac:dyDescent="0.3">
      <c r="A83" s="30" t="s">
        <v>186</v>
      </c>
      <c r="B83" s="30" t="s">
        <v>29</v>
      </c>
      <c r="C83" s="30" t="s">
        <v>69</v>
      </c>
      <c r="D83" s="61" t="s">
        <v>189</v>
      </c>
      <c r="E83" s="46">
        <v>1</v>
      </c>
      <c r="F83" s="32" t="s">
        <v>190</v>
      </c>
    </row>
    <row r="84" spans="1:6" ht="17.100000000000001" customHeight="1" x14ac:dyDescent="0.3">
      <c r="A84" s="30" t="s">
        <v>186</v>
      </c>
      <c r="B84" s="30" t="s">
        <v>30</v>
      </c>
      <c r="C84" s="30" t="s">
        <v>70</v>
      </c>
      <c r="D84" s="57">
        <v>608</v>
      </c>
      <c r="E84" s="64" t="s">
        <v>189</v>
      </c>
      <c r="F84" s="39" t="s">
        <v>189</v>
      </c>
    </row>
    <row r="85" spans="1:6" ht="17.100000000000001" customHeight="1" x14ac:dyDescent="0.3">
      <c r="A85" s="30" t="s">
        <v>186</v>
      </c>
      <c r="B85" s="30" t="s">
        <v>30</v>
      </c>
      <c r="C85" s="30" t="s">
        <v>69</v>
      </c>
      <c r="D85" s="57">
        <v>445</v>
      </c>
      <c r="E85" s="62" t="s">
        <v>189</v>
      </c>
      <c r="F85" s="43" t="s">
        <v>189</v>
      </c>
    </row>
    <row r="86" spans="1:6" ht="17.100000000000001" customHeight="1" x14ac:dyDescent="0.3">
      <c r="A86" s="30" t="s">
        <v>186</v>
      </c>
      <c r="B86" s="30" t="s">
        <v>30</v>
      </c>
      <c r="C86" s="30" t="s">
        <v>65</v>
      </c>
      <c r="D86" s="60" t="s">
        <v>189</v>
      </c>
      <c r="E86" s="45">
        <v>2</v>
      </c>
      <c r="F86" s="32" t="s">
        <v>191</v>
      </c>
    </row>
    <row r="87" spans="1:6" ht="17.100000000000001" customHeight="1" x14ac:dyDescent="0.3">
      <c r="A87" s="30" t="s">
        <v>186</v>
      </c>
      <c r="B87" s="30" t="s">
        <v>30</v>
      </c>
      <c r="C87" s="30" t="s">
        <v>127</v>
      </c>
      <c r="D87" s="61" t="s">
        <v>189</v>
      </c>
      <c r="E87" s="46">
        <v>1</v>
      </c>
      <c r="F87" s="32" t="s">
        <v>190</v>
      </c>
    </row>
    <row r="88" spans="1:6" ht="17.100000000000001" customHeight="1" x14ac:dyDescent="0.3">
      <c r="A88" s="30" t="s">
        <v>186</v>
      </c>
      <c r="B88" s="30" t="s">
        <v>31</v>
      </c>
      <c r="C88" s="30" t="s">
        <v>69</v>
      </c>
      <c r="D88" s="57">
        <v>116</v>
      </c>
      <c r="E88" s="64" t="s">
        <v>189</v>
      </c>
      <c r="F88" s="39" t="s">
        <v>189</v>
      </c>
    </row>
    <row r="89" spans="1:6" ht="17.100000000000001" customHeight="1" x14ac:dyDescent="0.3">
      <c r="A89" s="30" t="s">
        <v>186</v>
      </c>
      <c r="B89" s="30" t="s">
        <v>31</v>
      </c>
      <c r="C89" s="30" t="s">
        <v>70</v>
      </c>
      <c r="D89" s="57">
        <v>100</v>
      </c>
      <c r="E89" s="62" t="s">
        <v>189</v>
      </c>
      <c r="F89" s="43" t="s">
        <v>189</v>
      </c>
    </row>
    <row r="90" spans="1:6" ht="17.100000000000001" customHeight="1" x14ac:dyDescent="0.3">
      <c r="A90" s="30" t="s">
        <v>186</v>
      </c>
      <c r="B90" s="30" t="s">
        <v>31</v>
      </c>
      <c r="C90" s="30" t="s">
        <v>65</v>
      </c>
      <c r="D90" s="60" t="s">
        <v>189</v>
      </c>
      <c r="E90" s="46">
        <v>1</v>
      </c>
      <c r="F90" s="32" t="s">
        <v>190</v>
      </c>
    </row>
    <row r="91" spans="1:6" ht="17.100000000000001" customHeight="1" x14ac:dyDescent="0.3">
      <c r="A91" s="30" t="s">
        <v>186</v>
      </c>
      <c r="B91" s="30" t="s">
        <v>31</v>
      </c>
      <c r="C91" s="30" t="s">
        <v>181</v>
      </c>
      <c r="D91" s="61" t="s">
        <v>189</v>
      </c>
      <c r="E91" s="46">
        <v>1</v>
      </c>
      <c r="F91" s="32" t="s">
        <v>190</v>
      </c>
    </row>
    <row r="92" spans="1:6" ht="17.100000000000001" customHeight="1" x14ac:dyDescent="0.3">
      <c r="A92" s="30" t="s">
        <v>186</v>
      </c>
      <c r="B92" s="30" t="s">
        <v>32</v>
      </c>
      <c r="C92" s="30" t="s">
        <v>69</v>
      </c>
      <c r="D92" s="57">
        <v>127</v>
      </c>
      <c r="E92" s="64" t="s">
        <v>189</v>
      </c>
      <c r="F92" s="39" t="s">
        <v>189</v>
      </c>
    </row>
    <row r="93" spans="1:6" ht="17.100000000000001" customHeight="1" x14ac:dyDescent="0.3">
      <c r="A93" s="30" t="s">
        <v>186</v>
      </c>
      <c r="B93" s="30" t="s">
        <v>32</v>
      </c>
      <c r="C93" s="30" t="s">
        <v>70</v>
      </c>
      <c r="D93" s="61" t="s">
        <v>189</v>
      </c>
      <c r="E93" s="45">
        <v>2</v>
      </c>
      <c r="F93" s="32" t="s">
        <v>191</v>
      </c>
    </row>
    <row r="94" spans="1:6" ht="17.100000000000001" customHeight="1" x14ac:dyDescent="0.3">
      <c r="A94" s="30" t="s">
        <v>186</v>
      </c>
      <c r="B94" s="30" t="s">
        <v>32</v>
      </c>
      <c r="C94" s="30" t="s">
        <v>71</v>
      </c>
      <c r="D94" s="60" t="s">
        <v>189</v>
      </c>
      <c r="E94" s="46">
        <v>1</v>
      </c>
      <c r="F94" s="32" t="s">
        <v>190</v>
      </c>
    </row>
    <row r="95" spans="1:6" ht="17.100000000000001" customHeight="1" x14ac:dyDescent="0.3">
      <c r="A95" s="30" t="s">
        <v>186</v>
      </c>
      <c r="B95" s="30" t="s">
        <v>33</v>
      </c>
      <c r="C95" s="30" t="s">
        <v>69</v>
      </c>
      <c r="D95" s="57">
        <v>3896</v>
      </c>
      <c r="E95" s="62" t="s">
        <v>189</v>
      </c>
      <c r="F95" s="43" t="s">
        <v>189</v>
      </c>
    </row>
    <row r="96" spans="1:6" ht="17.100000000000001" customHeight="1" x14ac:dyDescent="0.3">
      <c r="A96" s="30" t="s">
        <v>186</v>
      </c>
      <c r="B96" s="30" t="s">
        <v>33</v>
      </c>
      <c r="C96" s="30" t="s">
        <v>70</v>
      </c>
      <c r="D96" s="57">
        <v>2708</v>
      </c>
      <c r="E96" s="64" t="s">
        <v>189</v>
      </c>
      <c r="F96" s="39" t="s">
        <v>189</v>
      </c>
    </row>
    <row r="97" spans="1:6" ht="17.100000000000001" customHeight="1" x14ac:dyDescent="0.3">
      <c r="A97" s="30" t="s">
        <v>186</v>
      </c>
      <c r="B97" s="30" t="s">
        <v>33</v>
      </c>
      <c r="C97" s="30" t="s">
        <v>67</v>
      </c>
      <c r="D97" s="57">
        <v>302</v>
      </c>
      <c r="E97" s="62" t="s">
        <v>189</v>
      </c>
      <c r="F97" s="43" t="s">
        <v>189</v>
      </c>
    </row>
    <row r="98" spans="1:6" ht="17.100000000000001" customHeight="1" x14ac:dyDescent="0.3">
      <c r="A98" s="30" t="s">
        <v>186</v>
      </c>
      <c r="B98" s="30" t="s">
        <v>33</v>
      </c>
      <c r="C98" s="30" t="s">
        <v>74</v>
      </c>
      <c r="D98" s="57">
        <v>79</v>
      </c>
      <c r="E98" s="64" t="s">
        <v>189</v>
      </c>
      <c r="F98" s="39" t="s">
        <v>189</v>
      </c>
    </row>
    <row r="99" spans="1:6" ht="17.100000000000001" customHeight="1" x14ac:dyDescent="0.3">
      <c r="A99" s="30" t="s">
        <v>186</v>
      </c>
      <c r="B99" s="30" t="s">
        <v>34</v>
      </c>
      <c r="C99" s="30" t="s">
        <v>69</v>
      </c>
      <c r="D99" s="57">
        <v>345</v>
      </c>
      <c r="E99" s="62" t="s">
        <v>189</v>
      </c>
      <c r="F99" s="43" t="s">
        <v>189</v>
      </c>
    </row>
    <row r="100" spans="1:6" ht="17.100000000000001" customHeight="1" x14ac:dyDescent="0.3">
      <c r="A100" s="30" t="s">
        <v>186</v>
      </c>
      <c r="B100" s="30" t="s">
        <v>34</v>
      </c>
      <c r="C100" s="30" t="s">
        <v>70</v>
      </c>
      <c r="D100" s="57">
        <v>58</v>
      </c>
      <c r="E100" s="64" t="s">
        <v>189</v>
      </c>
      <c r="F100" s="39" t="s">
        <v>189</v>
      </c>
    </row>
    <row r="101" spans="1:6" ht="17.100000000000001" customHeight="1" x14ac:dyDescent="0.3">
      <c r="A101" s="30" t="s">
        <v>186</v>
      </c>
      <c r="B101" s="30" t="s">
        <v>34</v>
      </c>
      <c r="C101" s="30" t="s">
        <v>73</v>
      </c>
      <c r="D101" s="61" t="s">
        <v>189</v>
      </c>
      <c r="E101" s="45">
        <v>2</v>
      </c>
      <c r="F101" s="32" t="s">
        <v>191</v>
      </c>
    </row>
    <row r="102" spans="1:6" ht="17.100000000000001" customHeight="1" x14ac:dyDescent="0.3">
      <c r="A102" s="30" t="s">
        <v>186</v>
      </c>
      <c r="B102" s="30" t="s">
        <v>34</v>
      </c>
      <c r="C102" s="30" t="s">
        <v>127</v>
      </c>
      <c r="D102" s="60" t="s">
        <v>189</v>
      </c>
      <c r="E102" s="46">
        <v>1</v>
      </c>
      <c r="F102" s="32" t="s">
        <v>190</v>
      </c>
    </row>
    <row r="103" spans="1:6" ht="17.100000000000001" customHeight="1" x14ac:dyDescent="0.3">
      <c r="A103" s="30" t="s">
        <v>186</v>
      </c>
      <c r="B103" s="30" t="s">
        <v>35</v>
      </c>
      <c r="C103" s="30" t="s">
        <v>69</v>
      </c>
      <c r="D103" s="61" t="s">
        <v>189</v>
      </c>
      <c r="E103" s="45">
        <v>2</v>
      </c>
      <c r="F103" s="32" t="s">
        <v>191</v>
      </c>
    </row>
    <row r="104" spans="1:6" ht="17.100000000000001" customHeight="1" x14ac:dyDescent="0.3">
      <c r="A104" s="30" t="s">
        <v>186</v>
      </c>
      <c r="B104" s="30" t="s">
        <v>35</v>
      </c>
      <c r="C104" s="30" t="s">
        <v>70</v>
      </c>
      <c r="D104" s="60" t="s">
        <v>189</v>
      </c>
      <c r="E104" s="46">
        <v>1</v>
      </c>
      <c r="F104" s="32" t="s">
        <v>190</v>
      </c>
    </row>
    <row r="105" spans="1:6" ht="17.100000000000001" customHeight="1" x14ac:dyDescent="0.3">
      <c r="A105" s="30" t="s">
        <v>186</v>
      </c>
      <c r="B105" s="30" t="s">
        <v>36</v>
      </c>
      <c r="C105" s="30" t="s">
        <v>69</v>
      </c>
      <c r="D105" s="57">
        <v>2640</v>
      </c>
      <c r="E105" s="62" t="s">
        <v>189</v>
      </c>
      <c r="F105" s="43" t="s">
        <v>189</v>
      </c>
    </row>
    <row r="106" spans="1:6" ht="17.100000000000001" customHeight="1" x14ac:dyDescent="0.3">
      <c r="A106" s="30" t="s">
        <v>186</v>
      </c>
      <c r="B106" s="30" t="s">
        <v>36</v>
      </c>
      <c r="C106" s="30" t="s">
        <v>70</v>
      </c>
      <c r="D106" s="57">
        <v>1667</v>
      </c>
      <c r="E106" s="64" t="s">
        <v>189</v>
      </c>
      <c r="F106" s="39" t="s">
        <v>189</v>
      </c>
    </row>
    <row r="107" spans="1:6" ht="17.100000000000001" customHeight="1" x14ac:dyDescent="0.3">
      <c r="A107" s="30" t="s">
        <v>186</v>
      </c>
      <c r="B107" s="30" t="s">
        <v>36</v>
      </c>
      <c r="C107" s="30" t="s">
        <v>65</v>
      </c>
      <c r="D107" s="57">
        <v>60</v>
      </c>
      <c r="E107" s="62" t="s">
        <v>189</v>
      </c>
      <c r="F107" s="43" t="s">
        <v>189</v>
      </c>
    </row>
    <row r="108" spans="1:6" ht="17.100000000000001" customHeight="1" x14ac:dyDescent="0.3">
      <c r="A108" s="30" t="s">
        <v>186</v>
      </c>
      <c r="B108" s="30" t="s">
        <v>36</v>
      </c>
      <c r="C108" s="30" t="s">
        <v>127</v>
      </c>
      <c r="D108" s="57">
        <v>28</v>
      </c>
      <c r="E108" s="64" t="s">
        <v>189</v>
      </c>
      <c r="F108" s="39" t="s">
        <v>189</v>
      </c>
    </row>
    <row r="109" spans="1:6" ht="17.100000000000001" customHeight="1" x14ac:dyDescent="0.3">
      <c r="A109" s="30" t="s">
        <v>186</v>
      </c>
      <c r="B109" s="30" t="s">
        <v>37</v>
      </c>
      <c r="C109" s="30" t="s">
        <v>69</v>
      </c>
      <c r="D109" s="57">
        <v>1562</v>
      </c>
      <c r="E109" s="62" t="s">
        <v>189</v>
      </c>
      <c r="F109" s="43" t="s">
        <v>189</v>
      </c>
    </row>
    <row r="110" spans="1:6" ht="17.100000000000001" customHeight="1" x14ac:dyDescent="0.3">
      <c r="A110" s="30" t="s">
        <v>186</v>
      </c>
      <c r="B110" s="30" t="s">
        <v>37</v>
      </c>
      <c r="C110" s="30" t="s">
        <v>70</v>
      </c>
      <c r="D110" s="57">
        <v>499</v>
      </c>
      <c r="E110" s="64" t="s">
        <v>189</v>
      </c>
      <c r="F110" s="39" t="s">
        <v>189</v>
      </c>
    </row>
    <row r="111" spans="1:6" ht="17.100000000000001" customHeight="1" x14ac:dyDescent="0.3">
      <c r="A111" s="30" t="s">
        <v>186</v>
      </c>
      <c r="B111" s="30" t="s">
        <v>37</v>
      </c>
      <c r="C111" s="30" t="s">
        <v>73</v>
      </c>
      <c r="D111" s="57">
        <v>106</v>
      </c>
      <c r="E111" s="62" t="s">
        <v>189</v>
      </c>
      <c r="F111" s="43" t="s">
        <v>189</v>
      </c>
    </row>
    <row r="112" spans="1:6" ht="17.100000000000001" customHeight="1" x14ac:dyDescent="0.3">
      <c r="A112" s="30" t="s">
        <v>186</v>
      </c>
      <c r="B112" s="30" t="s">
        <v>37</v>
      </c>
      <c r="C112" s="30" t="s">
        <v>178</v>
      </c>
      <c r="D112" s="57">
        <v>74</v>
      </c>
      <c r="E112" s="64" t="s">
        <v>189</v>
      </c>
      <c r="F112" s="39" t="s">
        <v>189</v>
      </c>
    </row>
    <row r="113" spans="1:6" ht="17.100000000000001" customHeight="1" x14ac:dyDescent="0.3">
      <c r="A113" s="30" t="s">
        <v>186</v>
      </c>
      <c r="B113" s="30" t="s">
        <v>38</v>
      </c>
      <c r="C113" s="30" t="s">
        <v>69</v>
      </c>
      <c r="D113" s="57">
        <v>60</v>
      </c>
      <c r="E113" s="62" t="s">
        <v>189</v>
      </c>
      <c r="F113" s="43" t="s">
        <v>189</v>
      </c>
    </row>
    <row r="114" spans="1:6" ht="17.100000000000001" customHeight="1" x14ac:dyDescent="0.3">
      <c r="A114" s="30" t="s">
        <v>186</v>
      </c>
      <c r="B114" s="30" t="s">
        <v>38</v>
      </c>
      <c r="C114" s="30" t="s">
        <v>70</v>
      </c>
      <c r="D114" s="60" t="s">
        <v>189</v>
      </c>
      <c r="E114" s="45">
        <v>2</v>
      </c>
      <c r="F114" s="32" t="s">
        <v>191</v>
      </c>
    </row>
    <row r="115" spans="1:6" ht="17.100000000000001" customHeight="1" x14ac:dyDescent="0.3">
      <c r="A115" s="30" t="s">
        <v>186</v>
      </c>
      <c r="B115" s="30" t="s">
        <v>38</v>
      </c>
      <c r="C115" s="30" t="s">
        <v>127</v>
      </c>
      <c r="D115" s="61" t="s">
        <v>189</v>
      </c>
      <c r="E115" s="46">
        <v>1</v>
      </c>
      <c r="F115" s="32" t="s">
        <v>190</v>
      </c>
    </row>
    <row r="116" spans="1:6" ht="17.100000000000001" customHeight="1" x14ac:dyDescent="0.3">
      <c r="A116" s="30" t="s">
        <v>186</v>
      </c>
      <c r="B116" s="30" t="s">
        <v>39</v>
      </c>
      <c r="C116" s="30" t="s">
        <v>69</v>
      </c>
      <c r="D116" s="57">
        <v>2616</v>
      </c>
      <c r="E116" s="64" t="s">
        <v>189</v>
      </c>
      <c r="F116" s="39" t="s">
        <v>189</v>
      </c>
    </row>
    <row r="117" spans="1:6" ht="17.100000000000001" customHeight="1" x14ac:dyDescent="0.3">
      <c r="A117" s="30" t="s">
        <v>186</v>
      </c>
      <c r="B117" s="30" t="s">
        <v>39</v>
      </c>
      <c r="C117" s="30" t="s">
        <v>70</v>
      </c>
      <c r="D117" s="57">
        <v>1373</v>
      </c>
      <c r="E117" s="62" t="s">
        <v>189</v>
      </c>
      <c r="F117" s="43" t="s">
        <v>189</v>
      </c>
    </row>
    <row r="118" spans="1:6" ht="17.100000000000001" customHeight="1" x14ac:dyDescent="0.3">
      <c r="A118" s="30" t="s">
        <v>186</v>
      </c>
      <c r="B118" s="30" t="s">
        <v>39</v>
      </c>
      <c r="C118" s="30" t="s">
        <v>65</v>
      </c>
      <c r="D118" s="57">
        <v>76</v>
      </c>
      <c r="E118" s="64" t="s">
        <v>189</v>
      </c>
      <c r="F118" s="39" t="s">
        <v>189</v>
      </c>
    </row>
    <row r="119" spans="1:6" ht="17.100000000000001" customHeight="1" x14ac:dyDescent="0.3">
      <c r="A119" s="30" t="s">
        <v>186</v>
      </c>
      <c r="B119" s="30" t="s">
        <v>39</v>
      </c>
      <c r="C119" s="30" t="s">
        <v>127</v>
      </c>
      <c r="D119" s="57">
        <v>30</v>
      </c>
      <c r="E119" s="62" t="s">
        <v>189</v>
      </c>
      <c r="F119" s="43" t="s">
        <v>189</v>
      </c>
    </row>
    <row r="120" spans="1:6" ht="17.100000000000001" customHeight="1" x14ac:dyDescent="0.3">
      <c r="A120" s="30" t="s">
        <v>186</v>
      </c>
      <c r="B120" s="30" t="s">
        <v>40</v>
      </c>
      <c r="C120" s="30" t="s">
        <v>69</v>
      </c>
      <c r="D120" s="57">
        <v>3667</v>
      </c>
      <c r="E120" s="64" t="s">
        <v>189</v>
      </c>
      <c r="F120" s="39" t="s">
        <v>189</v>
      </c>
    </row>
    <row r="121" spans="1:6" ht="17.100000000000001" customHeight="1" x14ac:dyDescent="0.3">
      <c r="A121" s="30" t="s">
        <v>186</v>
      </c>
      <c r="B121" s="30" t="s">
        <v>40</v>
      </c>
      <c r="C121" s="30" t="s">
        <v>70</v>
      </c>
      <c r="D121" s="57">
        <v>1911</v>
      </c>
      <c r="E121" s="62" t="s">
        <v>189</v>
      </c>
      <c r="F121" s="43" t="s">
        <v>189</v>
      </c>
    </row>
    <row r="122" spans="1:6" ht="17.100000000000001" customHeight="1" x14ac:dyDescent="0.3">
      <c r="A122" s="30" t="s">
        <v>186</v>
      </c>
      <c r="B122" s="30" t="s">
        <v>40</v>
      </c>
      <c r="C122" s="30" t="s">
        <v>71</v>
      </c>
      <c r="D122" s="57">
        <v>328</v>
      </c>
      <c r="E122" s="64" t="s">
        <v>189</v>
      </c>
      <c r="F122" s="39" t="s">
        <v>189</v>
      </c>
    </row>
    <row r="123" spans="1:6" ht="17.100000000000001" customHeight="1" x14ac:dyDescent="0.3">
      <c r="A123" s="30" t="s">
        <v>186</v>
      </c>
      <c r="B123" s="30" t="s">
        <v>40</v>
      </c>
      <c r="C123" s="30" t="s">
        <v>74</v>
      </c>
      <c r="D123" s="57">
        <v>84</v>
      </c>
      <c r="E123" s="62" t="s">
        <v>189</v>
      </c>
      <c r="F123" s="43" t="s">
        <v>189</v>
      </c>
    </row>
    <row r="124" spans="1:6" ht="17.100000000000001" customHeight="1" x14ac:dyDescent="0.3">
      <c r="A124" s="30" t="s">
        <v>186</v>
      </c>
      <c r="B124" s="30" t="s">
        <v>41</v>
      </c>
      <c r="C124" s="30" t="s">
        <v>69</v>
      </c>
      <c r="D124" s="57">
        <v>693</v>
      </c>
      <c r="E124" s="64" t="s">
        <v>189</v>
      </c>
      <c r="F124" s="39" t="s">
        <v>189</v>
      </c>
    </row>
    <row r="125" spans="1:6" ht="17.100000000000001" customHeight="1" x14ac:dyDescent="0.3">
      <c r="A125" s="30" t="s">
        <v>186</v>
      </c>
      <c r="B125" s="30" t="s">
        <v>41</v>
      </c>
      <c r="C125" s="30" t="s">
        <v>70</v>
      </c>
      <c r="D125" s="57">
        <v>410</v>
      </c>
      <c r="E125" s="62" t="s">
        <v>189</v>
      </c>
      <c r="F125" s="43" t="s">
        <v>189</v>
      </c>
    </row>
    <row r="126" spans="1:6" ht="17.100000000000001" customHeight="1" x14ac:dyDescent="0.3">
      <c r="A126" s="30" t="s">
        <v>186</v>
      </c>
      <c r="B126" s="30" t="s">
        <v>41</v>
      </c>
      <c r="C126" s="30" t="s">
        <v>175</v>
      </c>
      <c r="D126" s="57">
        <v>49</v>
      </c>
      <c r="E126" s="64" t="s">
        <v>189</v>
      </c>
      <c r="F126" s="39" t="s">
        <v>189</v>
      </c>
    </row>
    <row r="127" spans="1:6" ht="17.100000000000001" customHeight="1" x14ac:dyDescent="0.3">
      <c r="A127" s="30" t="s">
        <v>186</v>
      </c>
      <c r="B127" s="30" t="s">
        <v>41</v>
      </c>
      <c r="C127" s="30" t="s">
        <v>179</v>
      </c>
      <c r="D127" s="57">
        <v>48</v>
      </c>
      <c r="E127" s="62" t="s">
        <v>189</v>
      </c>
      <c r="F127" s="43" t="s">
        <v>189</v>
      </c>
    </row>
    <row r="128" spans="1:6" ht="17.100000000000001" customHeight="1" x14ac:dyDescent="0.3">
      <c r="A128" s="30" t="s">
        <v>186</v>
      </c>
      <c r="B128" s="30" t="s">
        <v>42</v>
      </c>
      <c r="C128" s="30" t="s">
        <v>69</v>
      </c>
      <c r="D128" s="57">
        <v>856</v>
      </c>
      <c r="E128" s="64" t="s">
        <v>189</v>
      </c>
      <c r="F128" s="39" t="s">
        <v>189</v>
      </c>
    </row>
    <row r="129" spans="1:6" ht="17.100000000000001" customHeight="1" x14ac:dyDescent="0.3">
      <c r="A129" s="30" t="s">
        <v>186</v>
      </c>
      <c r="B129" s="30" t="s">
        <v>42</v>
      </c>
      <c r="C129" s="30" t="s">
        <v>70</v>
      </c>
      <c r="D129" s="57">
        <v>606</v>
      </c>
      <c r="E129" s="62" t="s">
        <v>189</v>
      </c>
      <c r="F129" s="43" t="s">
        <v>189</v>
      </c>
    </row>
    <row r="130" spans="1:6" ht="17.100000000000001" customHeight="1" x14ac:dyDescent="0.3">
      <c r="A130" s="30" t="s">
        <v>186</v>
      </c>
      <c r="B130" s="30" t="s">
        <v>42</v>
      </c>
      <c r="C130" s="30" t="s">
        <v>72</v>
      </c>
      <c r="D130" s="57">
        <v>25</v>
      </c>
      <c r="E130" s="64" t="s">
        <v>189</v>
      </c>
      <c r="F130" s="39" t="s">
        <v>189</v>
      </c>
    </row>
    <row r="131" spans="1:6" ht="17.100000000000001" customHeight="1" x14ac:dyDescent="0.3">
      <c r="A131" s="30" t="s">
        <v>186</v>
      </c>
      <c r="B131" s="30" t="s">
        <v>42</v>
      </c>
      <c r="C131" s="30" t="s">
        <v>65</v>
      </c>
      <c r="D131" s="57">
        <v>20</v>
      </c>
      <c r="E131" s="62" t="s">
        <v>189</v>
      </c>
      <c r="F131" s="43" t="s">
        <v>189</v>
      </c>
    </row>
    <row r="132" spans="1:6" ht="17.100000000000001" customHeight="1" x14ac:dyDescent="0.3">
      <c r="A132" s="30" t="s">
        <v>186</v>
      </c>
      <c r="B132" s="30" t="s">
        <v>43</v>
      </c>
      <c r="C132" s="30" t="s">
        <v>69</v>
      </c>
      <c r="D132" s="57">
        <v>239</v>
      </c>
      <c r="E132" s="64" t="s">
        <v>189</v>
      </c>
      <c r="F132" s="39" t="s">
        <v>189</v>
      </c>
    </row>
    <row r="133" spans="1:6" ht="17.100000000000001" customHeight="1" x14ac:dyDescent="0.3">
      <c r="A133" s="30" t="s">
        <v>186</v>
      </c>
      <c r="B133" s="30" t="s">
        <v>43</v>
      </c>
      <c r="C133" s="30" t="s">
        <v>70</v>
      </c>
      <c r="D133" s="57">
        <v>155</v>
      </c>
      <c r="E133" s="62" t="s">
        <v>189</v>
      </c>
      <c r="F133" s="43" t="s">
        <v>189</v>
      </c>
    </row>
    <row r="134" spans="1:6" ht="17.100000000000001" customHeight="1" x14ac:dyDescent="0.3">
      <c r="A134" s="30" t="s">
        <v>186</v>
      </c>
      <c r="B134" s="30" t="s">
        <v>43</v>
      </c>
      <c r="C134" s="30" t="s">
        <v>127</v>
      </c>
      <c r="D134" s="60" t="s">
        <v>189</v>
      </c>
      <c r="E134" s="46">
        <v>1</v>
      </c>
      <c r="F134" s="32" t="s">
        <v>190</v>
      </c>
    </row>
    <row r="135" spans="1:6" ht="17.100000000000001" customHeight="1" x14ac:dyDescent="0.3">
      <c r="A135" s="30" t="s">
        <v>186</v>
      </c>
      <c r="B135" s="30" t="s">
        <v>43</v>
      </c>
      <c r="C135" s="30" t="s">
        <v>182</v>
      </c>
      <c r="D135" s="61" t="s">
        <v>189</v>
      </c>
      <c r="E135" s="46">
        <v>1</v>
      </c>
      <c r="F135" s="32" t="s">
        <v>190</v>
      </c>
    </row>
    <row r="136" spans="1:6" ht="17.100000000000001" customHeight="1" x14ac:dyDescent="0.3">
      <c r="A136" s="30" t="s">
        <v>186</v>
      </c>
      <c r="B136" s="30" t="s">
        <v>44</v>
      </c>
      <c r="C136" s="30" t="s">
        <v>70</v>
      </c>
      <c r="D136" s="57">
        <v>755</v>
      </c>
      <c r="E136" s="64" t="s">
        <v>189</v>
      </c>
      <c r="F136" s="39" t="s">
        <v>189</v>
      </c>
    </row>
    <row r="137" spans="1:6" ht="17.100000000000001" customHeight="1" x14ac:dyDescent="0.3">
      <c r="A137" s="30" t="s">
        <v>186</v>
      </c>
      <c r="B137" s="30" t="s">
        <v>44</v>
      </c>
      <c r="C137" s="30" t="s">
        <v>69</v>
      </c>
      <c r="D137" s="57">
        <v>619</v>
      </c>
      <c r="E137" s="62" t="s">
        <v>189</v>
      </c>
      <c r="F137" s="43" t="s">
        <v>189</v>
      </c>
    </row>
    <row r="138" spans="1:6" ht="17.100000000000001" customHeight="1" x14ac:dyDescent="0.3">
      <c r="A138" s="30" t="s">
        <v>186</v>
      </c>
      <c r="B138" s="30" t="s">
        <v>44</v>
      </c>
      <c r="C138" s="30" t="s">
        <v>177</v>
      </c>
      <c r="D138" s="57">
        <v>33</v>
      </c>
      <c r="E138" s="64" t="s">
        <v>189</v>
      </c>
      <c r="F138" s="39" t="s">
        <v>189</v>
      </c>
    </row>
    <row r="139" spans="1:6" ht="17.100000000000001" customHeight="1" x14ac:dyDescent="0.3">
      <c r="A139" s="30" t="s">
        <v>186</v>
      </c>
      <c r="B139" s="30" t="s">
        <v>44</v>
      </c>
      <c r="C139" s="30" t="s">
        <v>71</v>
      </c>
      <c r="D139" s="57">
        <v>19</v>
      </c>
      <c r="E139" s="62" t="s">
        <v>189</v>
      </c>
      <c r="F139" s="43" t="s">
        <v>189</v>
      </c>
    </row>
    <row r="140" spans="1:6" ht="17.100000000000001" customHeight="1" x14ac:dyDescent="0.3">
      <c r="A140" s="30" t="s">
        <v>186</v>
      </c>
      <c r="B140" s="30" t="s">
        <v>45</v>
      </c>
      <c r="C140" s="30" t="s">
        <v>70</v>
      </c>
      <c r="D140" s="57">
        <v>711</v>
      </c>
      <c r="E140" s="64" t="s">
        <v>189</v>
      </c>
      <c r="F140" s="39" t="s">
        <v>189</v>
      </c>
    </row>
    <row r="141" spans="1:6" ht="17.100000000000001" customHeight="1" x14ac:dyDescent="0.3">
      <c r="A141" s="30" t="s">
        <v>186</v>
      </c>
      <c r="B141" s="30" t="s">
        <v>45</v>
      </c>
      <c r="C141" s="30" t="s">
        <v>69</v>
      </c>
      <c r="D141" s="57">
        <v>475</v>
      </c>
      <c r="E141" s="62" t="s">
        <v>189</v>
      </c>
      <c r="F141" s="43" t="s">
        <v>189</v>
      </c>
    </row>
    <row r="142" spans="1:6" ht="17.100000000000001" customHeight="1" x14ac:dyDescent="0.3">
      <c r="A142" s="30" t="s">
        <v>186</v>
      </c>
      <c r="B142" s="30" t="s">
        <v>45</v>
      </c>
      <c r="C142" s="30" t="s">
        <v>71</v>
      </c>
      <c r="D142" s="57">
        <v>27</v>
      </c>
      <c r="E142" s="64" t="s">
        <v>189</v>
      </c>
      <c r="F142" s="39" t="s">
        <v>189</v>
      </c>
    </row>
    <row r="143" spans="1:6" ht="17.100000000000001" customHeight="1" x14ac:dyDescent="0.3">
      <c r="A143" s="30" t="s">
        <v>186</v>
      </c>
      <c r="B143" s="30" t="s">
        <v>45</v>
      </c>
      <c r="C143" s="30" t="s">
        <v>65</v>
      </c>
      <c r="D143" s="57">
        <v>11</v>
      </c>
      <c r="E143" s="62" t="s">
        <v>189</v>
      </c>
      <c r="F143" s="43" t="s">
        <v>189</v>
      </c>
    </row>
    <row r="144" spans="1:6" ht="17.100000000000001" customHeight="1" x14ac:dyDescent="0.3">
      <c r="A144" s="30" t="s">
        <v>186</v>
      </c>
      <c r="B144" s="30" t="s">
        <v>46</v>
      </c>
      <c r="C144" s="30" t="s">
        <v>69</v>
      </c>
      <c r="D144" s="57">
        <v>1275</v>
      </c>
      <c r="E144" s="64" t="s">
        <v>189</v>
      </c>
      <c r="F144" s="39" t="s">
        <v>189</v>
      </c>
    </row>
    <row r="145" spans="1:6" ht="17.100000000000001" customHeight="1" x14ac:dyDescent="0.3">
      <c r="A145" s="30" t="s">
        <v>186</v>
      </c>
      <c r="B145" s="30" t="s">
        <v>46</v>
      </c>
      <c r="C145" s="30" t="s">
        <v>70</v>
      </c>
      <c r="D145" s="57">
        <v>925</v>
      </c>
      <c r="E145" s="62" t="s">
        <v>189</v>
      </c>
      <c r="F145" s="43" t="s">
        <v>189</v>
      </c>
    </row>
    <row r="146" spans="1:6" ht="17.100000000000001" customHeight="1" x14ac:dyDescent="0.3">
      <c r="A146" s="30" t="s">
        <v>186</v>
      </c>
      <c r="B146" s="30" t="s">
        <v>46</v>
      </c>
      <c r="C146" s="30" t="s">
        <v>67</v>
      </c>
      <c r="D146" s="57">
        <v>84</v>
      </c>
      <c r="E146" s="64" t="s">
        <v>189</v>
      </c>
      <c r="F146" s="39" t="s">
        <v>189</v>
      </c>
    </row>
    <row r="147" spans="1:6" ht="17.100000000000001" customHeight="1" x14ac:dyDescent="0.3">
      <c r="A147" s="30" t="s">
        <v>186</v>
      </c>
      <c r="B147" s="30" t="s">
        <v>46</v>
      </c>
      <c r="C147" s="30" t="s">
        <v>65</v>
      </c>
      <c r="D147" s="57">
        <v>43</v>
      </c>
      <c r="E147" s="62" t="s">
        <v>189</v>
      </c>
      <c r="F147" s="43" t="s">
        <v>189</v>
      </c>
    </row>
    <row r="148" spans="1:6" ht="17.100000000000001" customHeight="1" x14ac:dyDescent="0.3">
      <c r="A148" s="30" t="s">
        <v>186</v>
      </c>
      <c r="B148" s="30" t="s">
        <v>47</v>
      </c>
      <c r="C148" s="30" t="s">
        <v>69</v>
      </c>
      <c r="D148" s="57">
        <v>251</v>
      </c>
      <c r="E148" s="64" t="s">
        <v>189</v>
      </c>
      <c r="F148" s="39" t="s">
        <v>189</v>
      </c>
    </row>
    <row r="149" spans="1:6" ht="17.100000000000001" customHeight="1" x14ac:dyDescent="0.3">
      <c r="A149" s="30" t="s">
        <v>186</v>
      </c>
      <c r="B149" s="30" t="s">
        <v>47</v>
      </c>
      <c r="C149" s="30" t="s">
        <v>70</v>
      </c>
      <c r="D149" s="61" t="s">
        <v>189</v>
      </c>
      <c r="E149" s="45">
        <v>2</v>
      </c>
      <c r="F149" s="32" t="s">
        <v>191</v>
      </c>
    </row>
    <row r="150" spans="1:6" ht="17.100000000000001" customHeight="1" x14ac:dyDescent="0.3">
      <c r="A150" s="30" t="s">
        <v>186</v>
      </c>
      <c r="B150" s="30" t="s">
        <v>47</v>
      </c>
      <c r="C150" s="30" t="s">
        <v>65</v>
      </c>
      <c r="D150" s="60" t="s">
        <v>189</v>
      </c>
      <c r="E150" s="46">
        <v>1</v>
      </c>
      <c r="F150" s="32" t="s">
        <v>190</v>
      </c>
    </row>
    <row r="151" spans="1:6" ht="17.100000000000001" customHeight="1" x14ac:dyDescent="0.3">
      <c r="A151" s="30" t="s">
        <v>186</v>
      </c>
      <c r="B151" s="30" t="s">
        <v>48</v>
      </c>
      <c r="C151" s="30" t="s">
        <v>69</v>
      </c>
      <c r="D151" s="57">
        <v>229</v>
      </c>
      <c r="E151" s="62" t="s">
        <v>189</v>
      </c>
      <c r="F151" s="43" t="s">
        <v>189</v>
      </c>
    </row>
    <row r="152" spans="1:6" ht="17.100000000000001" customHeight="1" x14ac:dyDescent="0.3">
      <c r="A152" s="30" t="s">
        <v>186</v>
      </c>
      <c r="B152" s="30" t="s">
        <v>48</v>
      </c>
      <c r="C152" s="30" t="s">
        <v>65</v>
      </c>
      <c r="D152" s="57">
        <v>20</v>
      </c>
      <c r="E152" s="64" t="s">
        <v>189</v>
      </c>
      <c r="F152" s="39" t="s">
        <v>189</v>
      </c>
    </row>
    <row r="153" spans="1:6" ht="17.100000000000001" customHeight="1" x14ac:dyDescent="0.3">
      <c r="A153" s="30" t="s">
        <v>186</v>
      </c>
      <c r="B153" s="30" t="s">
        <v>48</v>
      </c>
      <c r="C153" s="30" t="s">
        <v>70</v>
      </c>
      <c r="D153" s="61" t="s">
        <v>189</v>
      </c>
      <c r="E153" s="45">
        <v>2</v>
      </c>
      <c r="F153" s="32" t="s">
        <v>191</v>
      </c>
    </row>
    <row r="154" spans="1:6" ht="17.100000000000001" customHeight="1" x14ac:dyDescent="0.3">
      <c r="A154" s="30" t="s">
        <v>186</v>
      </c>
      <c r="B154" s="30" t="s">
        <v>48</v>
      </c>
      <c r="C154" s="30" t="s">
        <v>71</v>
      </c>
      <c r="D154" s="60" t="s">
        <v>189</v>
      </c>
      <c r="E154" s="46">
        <v>1</v>
      </c>
      <c r="F154" s="32" t="s">
        <v>190</v>
      </c>
    </row>
    <row r="155" spans="1:6" ht="17.100000000000001" customHeight="1" x14ac:dyDescent="0.3">
      <c r="A155" s="30" t="s">
        <v>186</v>
      </c>
      <c r="B155" s="30" t="s">
        <v>49</v>
      </c>
      <c r="C155" s="30" t="s">
        <v>69</v>
      </c>
      <c r="D155" s="61" t="s">
        <v>189</v>
      </c>
      <c r="E155" s="46">
        <v>1</v>
      </c>
      <c r="F155" s="32" t="s">
        <v>190</v>
      </c>
    </row>
    <row r="156" spans="1:6" ht="17.100000000000001" customHeight="1" x14ac:dyDescent="0.3">
      <c r="A156" s="30" t="s">
        <v>186</v>
      </c>
      <c r="B156" s="30" t="s">
        <v>49</v>
      </c>
      <c r="C156" s="30" t="s">
        <v>70</v>
      </c>
      <c r="D156" s="60" t="s">
        <v>189</v>
      </c>
      <c r="E156" s="46">
        <v>1</v>
      </c>
      <c r="F156" s="32" t="s">
        <v>190</v>
      </c>
    </row>
    <row r="157" spans="1:6" ht="17.100000000000001" customHeight="1" x14ac:dyDescent="0.3">
      <c r="A157" s="30" t="s">
        <v>186</v>
      </c>
      <c r="B157" s="30" t="s">
        <v>50</v>
      </c>
      <c r="C157" s="30" t="s">
        <v>69</v>
      </c>
      <c r="D157" s="57">
        <v>50</v>
      </c>
      <c r="E157" s="62" t="s">
        <v>189</v>
      </c>
      <c r="F157" s="43" t="s">
        <v>189</v>
      </c>
    </row>
    <row r="158" spans="1:6" ht="17.100000000000001" customHeight="1" x14ac:dyDescent="0.3">
      <c r="A158" s="30" t="s">
        <v>186</v>
      </c>
      <c r="B158" s="30" t="s">
        <v>50</v>
      </c>
      <c r="C158" s="30" t="s">
        <v>70</v>
      </c>
      <c r="D158" s="57">
        <v>17</v>
      </c>
      <c r="E158" s="64" t="s">
        <v>189</v>
      </c>
      <c r="F158" s="39" t="s">
        <v>189</v>
      </c>
    </row>
    <row r="159" spans="1:6" ht="17.100000000000001" customHeight="1" x14ac:dyDescent="0.3">
      <c r="A159" s="30" t="s">
        <v>186</v>
      </c>
      <c r="B159" s="30" t="s">
        <v>50</v>
      </c>
      <c r="C159" s="30" t="s">
        <v>174</v>
      </c>
      <c r="D159" s="61" t="s">
        <v>189</v>
      </c>
      <c r="E159" s="46">
        <v>1</v>
      </c>
      <c r="F159" s="32" t="s">
        <v>190</v>
      </c>
    </row>
    <row r="160" spans="1:6" ht="17.100000000000001" customHeight="1" x14ac:dyDescent="0.3">
      <c r="A160" s="30" t="s">
        <v>186</v>
      </c>
      <c r="B160" s="30" t="s">
        <v>50</v>
      </c>
      <c r="C160" s="30" t="s">
        <v>65</v>
      </c>
      <c r="D160" s="60" t="s">
        <v>189</v>
      </c>
      <c r="E160" s="46">
        <v>1</v>
      </c>
      <c r="F160" s="32" t="s">
        <v>190</v>
      </c>
    </row>
    <row r="161" spans="1:6" ht="17.100000000000001" customHeight="1" x14ac:dyDescent="0.3">
      <c r="A161" s="30" t="s">
        <v>186</v>
      </c>
      <c r="B161" s="30" t="s">
        <v>51</v>
      </c>
      <c r="C161" s="30" t="s">
        <v>69</v>
      </c>
      <c r="D161" s="57">
        <v>405</v>
      </c>
      <c r="E161" s="62" t="s">
        <v>189</v>
      </c>
      <c r="F161" s="43" t="s">
        <v>189</v>
      </c>
    </row>
    <row r="162" spans="1:6" ht="17.100000000000001" customHeight="1" x14ac:dyDescent="0.3">
      <c r="A162" s="30" t="s">
        <v>186</v>
      </c>
      <c r="B162" s="30" t="s">
        <v>51</v>
      </c>
      <c r="C162" s="30" t="s">
        <v>70</v>
      </c>
      <c r="D162" s="57">
        <v>210</v>
      </c>
      <c r="E162" s="64" t="s">
        <v>189</v>
      </c>
      <c r="F162" s="39" t="s">
        <v>189</v>
      </c>
    </row>
    <row r="163" spans="1:6" ht="17.100000000000001" customHeight="1" x14ac:dyDescent="0.3">
      <c r="A163" s="30" t="s">
        <v>186</v>
      </c>
      <c r="B163" s="30" t="s">
        <v>51</v>
      </c>
      <c r="C163" s="30" t="s">
        <v>72</v>
      </c>
      <c r="D163" s="61" t="s">
        <v>189</v>
      </c>
      <c r="E163" s="46">
        <v>1</v>
      </c>
      <c r="F163" s="32" t="s">
        <v>190</v>
      </c>
    </row>
    <row r="164" spans="1:6" ht="17.100000000000001" customHeight="1" x14ac:dyDescent="0.3">
      <c r="A164" s="30" t="s">
        <v>186</v>
      </c>
      <c r="B164" s="30" t="s">
        <v>51</v>
      </c>
      <c r="C164" s="30" t="s">
        <v>188</v>
      </c>
      <c r="D164" s="60" t="s">
        <v>189</v>
      </c>
      <c r="E164" s="46">
        <v>1</v>
      </c>
      <c r="F164" s="32" t="s">
        <v>190</v>
      </c>
    </row>
    <row r="165" spans="1:6" ht="17.100000000000001" customHeight="1" x14ac:dyDescent="0.3">
      <c r="A165" s="30" t="s">
        <v>186</v>
      </c>
      <c r="B165" s="30" t="s">
        <v>52</v>
      </c>
      <c r="C165" s="30" t="s">
        <v>70</v>
      </c>
      <c r="D165" s="57">
        <v>349</v>
      </c>
      <c r="E165" s="62" t="s">
        <v>189</v>
      </c>
      <c r="F165" s="43" t="s">
        <v>189</v>
      </c>
    </row>
    <row r="166" spans="1:6" ht="17.100000000000001" customHeight="1" x14ac:dyDescent="0.3">
      <c r="A166" s="30" t="s">
        <v>186</v>
      </c>
      <c r="B166" s="30" t="s">
        <v>52</v>
      </c>
      <c r="C166" s="30" t="s">
        <v>69</v>
      </c>
      <c r="D166" s="57">
        <v>331</v>
      </c>
      <c r="E166" s="64" t="s">
        <v>189</v>
      </c>
      <c r="F166" s="39" t="s">
        <v>189</v>
      </c>
    </row>
    <row r="167" spans="1:6" ht="17.100000000000001" customHeight="1" x14ac:dyDescent="0.3">
      <c r="A167" s="30" t="s">
        <v>186</v>
      </c>
      <c r="B167" s="30" t="s">
        <v>52</v>
      </c>
      <c r="C167" s="30" t="s">
        <v>65</v>
      </c>
      <c r="D167" s="61" t="s">
        <v>189</v>
      </c>
      <c r="E167" s="46">
        <v>1</v>
      </c>
      <c r="F167" s="32" t="s">
        <v>190</v>
      </c>
    </row>
    <row r="168" spans="1:6" ht="17.100000000000001" customHeight="1" x14ac:dyDescent="0.3">
      <c r="A168" s="30" t="s">
        <v>186</v>
      </c>
      <c r="B168" s="30" t="s">
        <v>52</v>
      </c>
      <c r="C168" s="30" t="s">
        <v>127</v>
      </c>
      <c r="D168" s="60" t="s">
        <v>189</v>
      </c>
      <c r="E168" s="46">
        <v>1</v>
      </c>
      <c r="F168" s="32" t="s">
        <v>190</v>
      </c>
    </row>
    <row r="169" spans="1:6" ht="17.100000000000001" customHeight="1" x14ac:dyDescent="0.3">
      <c r="A169" s="30" t="s">
        <v>186</v>
      </c>
      <c r="B169" s="30" t="s">
        <v>53</v>
      </c>
      <c r="C169" s="30" t="s">
        <v>69</v>
      </c>
      <c r="D169" s="57">
        <v>478</v>
      </c>
      <c r="E169" s="62" t="s">
        <v>189</v>
      </c>
      <c r="F169" s="43" t="s">
        <v>189</v>
      </c>
    </row>
    <row r="170" spans="1:6" ht="17.100000000000001" customHeight="1" x14ac:dyDescent="0.3">
      <c r="A170" s="30" t="s">
        <v>186</v>
      </c>
      <c r="B170" s="30" t="s">
        <v>53</v>
      </c>
      <c r="C170" s="30" t="s">
        <v>70</v>
      </c>
      <c r="D170" s="57">
        <v>339</v>
      </c>
      <c r="E170" s="64" t="s">
        <v>189</v>
      </c>
      <c r="F170" s="39" t="s">
        <v>189</v>
      </c>
    </row>
    <row r="171" spans="1:6" ht="17.100000000000001" customHeight="1" x14ac:dyDescent="0.3">
      <c r="A171" s="30" t="s">
        <v>186</v>
      </c>
      <c r="B171" s="30" t="s">
        <v>53</v>
      </c>
      <c r="C171" s="30" t="s">
        <v>178</v>
      </c>
      <c r="D171" s="57">
        <v>49</v>
      </c>
      <c r="E171" s="62" t="s">
        <v>189</v>
      </c>
      <c r="F171" s="43" t="s">
        <v>189</v>
      </c>
    </row>
    <row r="172" spans="1:6" ht="17.100000000000001" customHeight="1" x14ac:dyDescent="0.3">
      <c r="A172" s="30" t="s">
        <v>186</v>
      </c>
      <c r="B172" s="30" t="s">
        <v>53</v>
      </c>
      <c r="C172" s="30" t="s">
        <v>127</v>
      </c>
      <c r="D172" s="57">
        <v>14</v>
      </c>
      <c r="E172" s="64" t="s">
        <v>189</v>
      </c>
      <c r="F172" s="39" t="s">
        <v>189</v>
      </c>
    </row>
    <row r="173" spans="1:6" ht="17.100000000000001" customHeight="1" x14ac:dyDescent="0.3">
      <c r="A173" s="30" t="s">
        <v>186</v>
      </c>
      <c r="B173" s="30" t="s">
        <v>54</v>
      </c>
      <c r="C173" s="30" t="s">
        <v>69</v>
      </c>
      <c r="D173" s="57">
        <v>142</v>
      </c>
      <c r="E173" s="62" t="s">
        <v>189</v>
      </c>
      <c r="F173" s="43" t="s">
        <v>189</v>
      </c>
    </row>
    <row r="174" spans="1:6" ht="17.100000000000001" customHeight="1" x14ac:dyDescent="0.3">
      <c r="A174" s="30" t="s">
        <v>186</v>
      </c>
      <c r="B174" s="30" t="s">
        <v>54</v>
      </c>
      <c r="C174" s="30" t="s">
        <v>70</v>
      </c>
      <c r="D174" s="57">
        <v>46</v>
      </c>
      <c r="E174" s="64" t="s">
        <v>189</v>
      </c>
      <c r="F174" s="39" t="s">
        <v>189</v>
      </c>
    </row>
    <row r="175" spans="1:6" ht="17.100000000000001" customHeight="1" x14ac:dyDescent="0.3">
      <c r="A175" s="30" t="s">
        <v>186</v>
      </c>
      <c r="B175" s="30" t="s">
        <v>54</v>
      </c>
      <c r="C175" s="30" t="s">
        <v>72</v>
      </c>
      <c r="D175" s="61" t="s">
        <v>189</v>
      </c>
      <c r="E175" s="45">
        <v>2</v>
      </c>
      <c r="F175" s="32" t="s">
        <v>191</v>
      </c>
    </row>
    <row r="176" spans="1:6" ht="17.100000000000001" customHeight="1" x14ac:dyDescent="0.3">
      <c r="A176" s="30" t="s">
        <v>186</v>
      </c>
      <c r="B176" s="30" t="s">
        <v>54</v>
      </c>
      <c r="C176" s="30" t="s">
        <v>178</v>
      </c>
      <c r="D176" s="60" t="s">
        <v>189</v>
      </c>
      <c r="E176" s="46">
        <v>1</v>
      </c>
      <c r="F176" s="32" t="s">
        <v>190</v>
      </c>
    </row>
    <row r="177" spans="1:6" ht="17.100000000000001" customHeight="1" x14ac:dyDescent="0.3">
      <c r="A177" s="30" t="s">
        <v>186</v>
      </c>
      <c r="B177" s="30" t="s">
        <v>55</v>
      </c>
      <c r="C177" s="30" t="s">
        <v>69</v>
      </c>
      <c r="D177" s="57">
        <v>84</v>
      </c>
      <c r="E177" s="62" t="s">
        <v>189</v>
      </c>
      <c r="F177" s="43" t="s">
        <v>189</v>
      </c>
    </row>
    <row r="178" spans="1:6" ht="17.100000000000001" customHeight="1" x14ac:dyDescent="0.3">
      <c r="A178" s="30" t="s">
        <v>186</v>
      </c>
      <c r="B178" s="30" t="s">
        <v>55</v>
      </c>
      <c r="C178" s="30" t="s">
        <v>70</v>
      </c>
      <c r="D178" s="57">
        <v>25</v>
      </c>
      <c r="E178" s="64" t="s">
        <v>189</v>
      </c>
      <c r="F178" s="39" t="s">
        <v>189</v>
      </c>
    </row>
    <row r="179" spans="1:6" ht="17.100000000000001" customHeight="1" x14ac:dyDescent="0.3">
      <c r="A179" s="30" t="s">
        <v>186</v>
      </c>
      <c r="B179" s="30" t="s">
        <v>55</v>
      </c>
      <c r="C179" s="30" t="s">
        <v>65</v>
      </c>
      <c r="D179" s="61" t="s">
        <v>189</v>
      </c>
      <c r="E179" s="46">
        <v>1</v>
      </c>
      <c r="F179" s="32" t="s">
        <v>190</v>
      </c>
    </row>
    <row r="180" spans="1:6" ht="17.100000000000001" customHeight="1" x14ac:dyDescent="0.3">
      <c r="A180" s="30" t="s">
        <v>186</v>
      </c>
      <c r="B180" s="30" t="s">
        <v>55</v>
      </c>
      <c r="C180" s="30" t="s">
        <v>127</v>
      </c>
      <c r="D180" s="60" t="s">
        <v>189</v>
      </c>
      <c r="E180" s="46">
        <v>1</v>
      </c>
      <c r="F180" s="32" t="s">
        <v>190</v>
      </c>
    </row>
    <row r="181" spans="1:6" ht="17.100000000000001" customHeight="1" x14ac:dyDescent="0.3">
      <c r="A181" s="30" t="s">
        <v>186</v>
      </c>
      <c r="B181" s="30" t="s">
        <v>56</v>
      </c>
      <c r="C181" s="30" t="s">
        <v>69</v>
      </c>
      <c r="D181" s="57">
        <v>22</v>
      </c>
      <c r="E181" s="62" t="s">
        <v>189</v>
      </c>
      <c r="F181" s="43" t="s">
        <v>189</v>
      </c>
    </row>
    <row r="182" spans="1:6" ht="17.100000000000001" customHeight="1" x14ac:dyDescent="0.3">
      <c r="A182" s="30" t="s">
        <v>186</v>
      </c>
      <c r="B182" s="30" t="s">
        <v>56</v>
      </c>
      <c r="C182" s="30" t="s">
        <v>65</v>
      </c>
      <c r="D182" s="60" t="s">
        <v>189</v>
      </c>
      <c r="E182" s="46">
        <v>1</v>
      </c>
      <c r="F182" s="32" t="s">
        <v>190</v>
      </c>
    </row>
    <row r="183" spans="1:6" ht="17.100000000000001" customHeight="1" x14ac:dyDescent="0.3">
      <c r="A183" s="30" t="s">
        <v>186</v>
      </c>
      <c r="B183" s="30" t="s">
        <v>56</v>
      </c>
      <c r="C183" s="30" t="s">
        <v>70</v>
      </c>
      <c r="D183" s="61" t="s">
        <v>189</v>
      </c>
      <c r="E183" s="46">
        <v>1</v>
      </c>
      <c r="F183" s="32" t="s">
        <v>190</v>
      </c>
    </row>
    <row r="184" spans="1:6" ht="17.100000000000001" customHeight="1" x14ac:dyDescent="0.3">
      <c r="A184" s="30" t="s">
        <v>186</v>
      </c>
      <c r="B184" s="30" t="s">
        <v>56</v>
      </c>
      <c r="C184" s="30" t="s">
        <v>127</v>
      </c>
      <c r="D184" s="60" t="s">
        <v>189</v>
      </c>
      <c r="E184" s="46">
        <v>1</v>
      </c>
      <c r="F184" s="32" t="s">
        <v>190</v>
      </c>
    </row>
    <row r="185" spans="1:6" ht="17.100000000000001" customHeight="1" x14ac:dyDescent="0.3">
      <c r="A185" s="30" t="s">
        <v>186</v>
      </c>
      <c r="B185" s="30" t="s">
        <v>57</v>
      </c>
      <c r="C185" s="30" t="s">
        <v>70</v>
      </c>
      <c r="D185" s="57">
        <v>565</v>
      </c>
      <c r="E185" s="62" t="s">
        <v>189</v>
      </c>
      <c r="F185" s="43" t="s">
        <v>189</v>
      </c>
    </row>
    <row r="186" spans="1:6" ht="17.100000000000001" customHeight="1" x14ac:dyDescent="0.3">
      <c r="A186" s="30" t="s">
        <v>186</v>
      </c>
      <c r="B186" s="30" t="s">
        <v>57</v>
      </c>
      <c r="C186" s="30" t="s">
        <v>69</v>
      </c>
      <c r="D186" s="57">
        <v>553</v>
      </c>
      <c r="E186" s="64" t="s">
        <v>189</v>
      </c>
      <c r="F186" s="39" t="s">
        <v>189</v>
      </c>
    </row>
    <row r="187" spans="1:6" ht="17.100000000000001" customHeight="1" x14ac:dyDescent="0.3">
      <c r="A187" s="30" t="s">
        <v>186</v>
      </c>
      <c r="B187" s="30" t="s">
        <v>57</v>
      </c>
      <c r="C187" s="30" t="s">
        <v>65</v>
      </c>
      <c r="D187" s="57">
        <v>26</v>
      </c>
      <c r="E187" s="62" t="s">
        <v>189</v>
      </c>
      <c r="F187" s="43" t="s">
        <v>189</v>
      </c>
    </row>
    <row r="188" spans="1:6" ht="17.100000000000001" customHeight="1" x14ac:dyDescent="0.3">
      <c r="A188" s="30" t="s">
        <v>186</v>
      </c>
      <c r="B188" s="30" t="s">
        <v>57</v>
      </c>
      <c r="C188" s="30" t="s">
        <v>127</v>
      </c>
      <c r="D188" s="57">
        <v>11</v>
      </c>
      <c r="E188" s="64" t="s">
        <v>189</v>
      </c>
      <c r="F188" s="39" t="s">
        <v>189</v>
      </c>
    </row>
    <row r="189" spans="1:6" ht="17.100000000000001" customHeight="1" x14ac:dyDescent="0.3">
      <c r="A189" s="30" t="s">
        <v>186</v>
      </c>
      <c r="B189" s="30" t="s">
        <v>58</v>
      </c>
      <c r="C189" s="30" t="s">
        <v>69</v>
      </c>
      <c r="D189" s="57">
        <v>60</v>
      </c>
      <c r="E189" s="62" t="s">
        <v>189</v>
      </c>
      <c r="F189" s="43" t="s">
        <v>189</v>
      </c>
    </row>
    <row r="190" spans="1:6" ht="17.100000000000001" customHeight="1" x14ac:dyDescent="0.3">
      <c r="A190" s="30" t="s">
        <v>186</v>
      </c>
      <c r="B190" s="30" t="s">
        <v>58</v>
      </c>
      <c r="C190" s="30" t="s">
        <v>70</v>
      </c>
      <c r="D190" s="60" t="s">
        <v>189</v>
      </c>
      <c r="E190" s="46">
        <v>1</v>
      </c>
      <c r="F190" s="32" t="s">
        <v>190</v>
      </c>
    </row>
    <row r="191" spans="1:6" ht="17.100000000000001" customHeight="1" x14ac:dyDescent="0.3">
      <c r="A191" s="30" t="s">
        <v>186</v>
      </c>
      <c r="B191" s="30" t="s">
        <v>58</v>
      </c>
      <c r="C191" s="30" t="s">
        <v>127</v>
      </c>
      <c r="D191" s="61" t="s">
        <v>189</v>
      </c>
      <c r="E191" s="46">
        <v>1</v>
      </c>
      <c r="F191" s="32" t="s">
        <v>190</v>
      </c>
    </row>
    <row r="192" spans="1:6" ht="17.100000000000001" customHeight="1" x14ac:dyDescent="0.3">
      <c r="A192" s="30" t="s">
        <v>186</v>
      </c>
      <c r="B192" s="30" t="s">
        <v>59</v>
      </c>
      <c r="C192" s="30" t="s">
        <v>69</v>
      </c>
      <c r="D192" s="57">
        <v>802</v>
      </c>
      <c r="E192" s="64" t="s">
        <v>189</v>
      </c>
      <c r="F192" s="39" t="s">
        <v>189</v>
      </c>
    </row>
    <row r="193" spans="1:6" ht="17.100000000000001" customHeight="1" x14ac:dyDescent="0.3">
      <c r="A193" s="30" t="s">
        <v>186</v>
      </c>
      <c r="B193" s="30" t="s">
        <v>59</v>
      </c>
      <c r="C193" s="30" t="s">
        <v>70</v>
      </c>
      <c r="D193" s="57">
        <v>619</v>
      </c>
      <c r="E193" s="62" t="s">
        <v>189</v>
      </c>
      <c r="F193" s="43" t="s">
        <v>189</v>
      </c>
    </row>
    <row r="194" spans="1:6" ht="17.100000000000001" customHeight="1" x14ac:dyDescent="0.3">
      <c r="A194" s="30" t="s">
        <v>186</v>
      </c>
      <c r="B194" s="30" t="s">
        <v>59</v>
      </c>
      <c r="C194" s="30" t="s">
        <v>65</v>
      </c>
      <c r="D194" s="60" t="s">
        <v>189</v>
      </c>
      <c r="E194" s="45">
        <v>2</v>
      </c>
      <c r="F194" s="32" t="s">
        <v>191</v>
      </c>
    </row>
    <row r="195" spans="1:6" ht="17.100000000000001" customHeight="1" x14ac:dyDescent="0.3">
      <c r="A195" s="30" t="s">
        <v>186</v>
      </c>
      <c r="B195" s="30" t="s">
        <v>59</v>
      </c>
      <c r="C195" s="30" t="s">
        <v>127</v>
      </c>
      <c r="D195" s="61" t="s">
        <v>189</v>
      </c>
      <c r="E195" s="46">
        <v>1</v>
      </c>
      <c r="F195" s="32" t="s">
        <v>190</v>
      </c>
    </row>
    <row r="196" spans="1:6" ht="17.100000000000001" customHeight="1" x14ac:dyDescent="0.3">
      <c r="A196" s="30" t="s">
        <v>186</v>
      </c>
      <c r="B196" s="30" t="s">
        <v>60</v>
      </c>
      <c r="C196" s="30" t="s">
        <v>69</v>
      </c>
      <c r="D196" s="57">
        <v>182</v>
      </c>
      <c r="E196" s="64" t="s">
        <v>189</v>
      </c>
      <c r="F196" s="39" t="s">
        <v>189</v>
      </c>
    </row>
    <row r="197" spans="1:6" ht="17.100000000000001" customHeight="1" x14ac:dyDescent="0.3">
      <c r="A197" s="30" t="s">
        <v>186</v>
      </c>
      <c r="B197" s="30" t="s">
        <v>60</v>
      </c>
      <c r="C197" s="30" t="s">
        <v>70</v>
      </c>
      <c r="D197" s="57">
        <v>69</v>
      </c>
      <c r="E197" s="62" t="s">
        <v>189</v>
      </c>
      <c r="F197" s="43" t="s">
        <v>189</v>
      </c>
    </row>
    <row r="198" spans="1:6" ht="17.100000000000001" customHeight="1" x14ac:dyDescent="0.3">
      <c r="A198" s="30" t="s">
        <v>186</v>
      </c>
      <c r="B198" s="30" t="s">
        <v>60</v>
      </c>
      <c r="C198" s="30" t="s">
        <v>71</v>
      </c>
      <c r="D198" s="60" t="s">
        <v>189</v>
      </c>
      <c r="E198" s="46">
        <v>1</v>
      </c>
      <c r="F198" s="32" t="s">
        <v>190</v>
      </c>
    </row>
    <row r="199" spans="1:6" ht="17.100000000000001" customHeight="1" x14ac:dyDescent="0.3">
      <c r="A199" s="30" t="s">
        <v>186</v>
      </c>
      <c r="B199" s="30" t="s">
        <v>60</v>
      </c>
      <c r="C199" s="30" t="s">
        <v>65</v>
      </c>
      <c r="D199" s="61" t="s">
        <v>189</v>
      </c>
      <c r="E199" s="46">
        <v>1</v>
      </c>
      <c r="F199" s="32" t="s">
        <v>190</v>
      </c>
    </row>
    <row r="200" spans="1:6" ht="17.100000000000001" customHeight="1" x14ac:dyDescent="0.3">
      <c r="A200" s="30" t="s">
        <v>186</v>
      </c>
      <c r="B200" s="30" t="s">
        <v>61</v>
      </c>
      <c r="C200" s="30" t="s">
        <v>69</v>
      </c>
      <c r="D200" s="57">
        <v>117</v>
      </c>
      <c r="E200" s="64" t="s">
        <v>189</v>
      </c>
      <c r="F200" s="39" t="s">
        <v>189</v>
      </c>
    </row>
    <row r="201" spans="1:6" ht="17.100000000000001" customHeight="1" x14ac:dyDescent="0.3">
      <c r="A201" s="30" t="s">
        <v>186</v>
      </c>
      <c r="B201" s="30" t="s">
        <v>61</v>
      </c>
      <c r="C201" s="30" t="s">
        <v>70</v>
      </c>
      <c r="D201" s="61" t="s">
        <v>189</v>
      </c>
      <c r="E201" s="45">
        <v>2</v>
      </c>
      <c r="F201" s="32" t="s">
        <v>191</v>
      </c>
    </row>
    <row r="202" spans="1:6" ht="17.100000000000001" customHeight="1" x14ac:dyDescent="0.3">
      <c r="A202" s="30" t="s">
        <v>186</v>
      </c>
      <c r="B202" s="30" t="s">
        <v>61</v>
      </c>
      <c r="C202" s="30" t="s">
        <v>127</v>
      </c>
      <c r="D202" s="60" t="s">
        <v>189</v>
      </c>
      <c r="E202" s="46">
        <v>1</v>
      </c>
      <c r="F202" s="32" t="s">
        <v>190</v>
      </c>
    </row>
    <row r="203" spans="1:6" ht="17.100000000000001" customHeight="1" x14ac:dyDescent="0.3">
      <c r="A203" s="30" t="s">
        <v>186</v>
      </c>
      <c r="B203" s="30" t="s">
        <v>62</v>
      </c>
      <c r="C203" s="30" t="s">
        <v>69</v>
      </c>
      <c r="D203" s="57">
        <v>45376</v>
      </c>
      <c r="E203" s="62" t="s">
        <v>189</v>
      </c>
      <c r="F203" s="43" t="s">
        <v>189</v>
      </c>
    </row>
    <row r="204" spans="1:6" ht="17.100000000000001" customHeight="1" x14ac:dyDescent="0.3">
      <c r="A204" s="30" t="s">
        <v>186</v>
      </c>
      <c r="B204" s="30" t="s">
        <v>62</v>
      </c>
      <c r="C204" s="30" t="s">
        <v>70</v>
      </c>
      <c r="D204" s="57">
        <v>28191</v>
      </c>
      <c r="E204" s="64" t="s">
        <v>189</v>
      </c>
      <c r="F204" s="39" t="s">
        <v>189</v>
      </c>
    </row>
    <row r="205" spans="1:6" ht="17.100000000000001" customHeight="1" x14ac:dyDescent="0.3">
      <c r="A205" s="30" t="s">
        <v>186</v>
      </c>
      <c r="B205" s="30" t="s">
        <v>62</v>
      </c>
      <c r="C205" s="30" t="s">
        <v>75</v>
      </c>
      <c r="D205" s="57">
        <v>4800</v>
      </c>
      <c r="E205" s="62" t="s">
        <v>189</v>
      </c>
      <c r="F205" s="43" t="s">
        <v>189</v>
      </c>
    </row>
    <row r="206" spans="1:6" ht="17.100000000000001" customHeight="1" x14ac:dyDescent="0.3">
      <c r="A206" s="30" t="s">
        <v>186</v>
      </c>
      <c r="B206" s="30" t="s">
        <v>62</v>
      </c>
      <c r="C206" s="30" t="s">
        <v>65</v>
      </c>
      <c r="D206" s="57">
        <v>1306</v>
      </c>
      <c r="E206" s="64" t="s">
        <v>189</v>
      </c>
      <c r="F206" s="39" t="s">
        <v>189</v>
      </c>
    </row>
    <row r="207" spans="1:6" ht="17.100000000000001" customHeight="1" x14ac:dyDescent="0.3">
      <c r="A207" s="51" t="s">
        <v>186</v>
      </c>
      <c r="B207" s="51" t="s">
        <v>62</v>
      </c>
      <c r="C207" s="51" t="s">
        <v>71</v>
      </c>
      <c r="D207" s="59">
        <v>667</v>
      </c>
      <c r="E207" s="62" t="s">
        <v>189</v>
      </c>
      <c r="F207" s="63" t="s">
        <v>189</v>
      </c>
    </row>
    <row r="208" spans="1:6" ht="17.100000000000001" customHeight="1" x14ac:dyDescent="0.3">
      <c r="A208" s="44" t="s">
        <v>105</v>
      </c>
    </row>
  </sheetData>
  <sheetProtection sheet="1" objects="1" scenarios="1" selectLockedCells="1"/>
  <conditionalFormatting sqref="A4:F207">
    <cfRule type="expression" dxfId="23" priority="2">
      <formula>MOD(ROW(),2)=0</formula>
    </cfRule>
  </conditionalFormatting>
  <conditionalFormatting sqref="A4:F9996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6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0.85546875" style="3" bestFit="1" customWidth="1"/>
    <col min="6" max="6" width="21.7109375" style="24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7" t="s">
        <v>176</v>
      </c>
    </row>
    <row r="2" spans="1:7" s="1" customFormat="1" ht="23.1" customHeight="1" x14ac:dyDescent="0.45">
      <c r="A2" s="19" t="s">
        <v>63</v>
      </c>
      <c r="E2" s="5"/>
      <c r="F2" s="25"/>
    </row>
    <row r="3" spans="1:7" ht="17.100000000000001" customHeight="1" x14ac:dyDescent="0.3">
      <c r="A3" s="33" t="s">
        <v>0</v>
      </c>
      <c r="B3" s="33" t="s">
        <v>123</v>
      </c>
      <c r="C3" s="33" t="s">
        <v>76</v>
      </c>
      <c r="D3" s="33" t="s">
        <v>77</v>
      </c>
      <c r="E3" s="34" t="s">
        <v>1</v>
      </c>
      <c r="F3" s="50" t="s">
        <v>2</v>
      </c>
      <c r="G3" s="33" t="s">
        <v>3</v>
      </c>
    </row>
    <row r="4" spans="1:7" ht="17.100000000000001" customHeight="1" x14ac:dyDescent="0.3">
      <c r="A4" s="30" t="s">
        <v>186</v>
      </c>
      <c r="B4" s="30" t="s">
        <v>4</v>
      </c>
      <c r="C4" s="30" t="s">
        <v>78</v>
      </c>
      <c r="D4" s="30" t="s">
        <v>79</v>
      </c>
      <c r="E4" s="31">
        <v>240</v>
      </c>
      <c r="F4" s="64" t="s">
        <v>189</v>
      </c>
      <c r="G4" s="39" t="s">
        <v>189</v>
      </c>
    </row>
    <row r="5" spans="1:7" ht="17.100000000000001" customHeight="1" x14ac:dyDescent="0.3">
      <c r="A5" s="30" t="s">
        <v>186</v>
      </c>
      <c r="B5" s="30" t="s">
        <v>4</v>
      </c>
      <c r="C5" s="30" t="s">
        <v>78</v>
      </c>
      <c r="D5" s="30" t="s">
        <v>80</v>
      </c>
      <c r="E5" s="31">
        <v>310</v>
      </c>
      <c r="F5" s="62" t="s">
        <v>189</v>
      </c>
      <c r="G5" s="43" t="s">
        <v>189</v>
      </c>
    </row>
    <row r="6" spans="1:7" ht="17.100000000000001" customHeight="1" x14ac:dyDescent="0.3">
      <c r="A6" s="30" t="s">
        <v>186</v>
      </c>
      <c r="B6" s="30" t="s">
        <v>4</v>
      </c>
      <c r="C6" s="30" t="s">
        <v>81</v>
      </c>
      <c r="D6" s="30" t="s">
        <v>79</v>
      </c>
      <c r="E6" s="31">
        <v>754</v>
      </c>
      <c r="F6" s="64" t="s">
        <v>189</v>
      </c>
      <c r="G6" s="39" t="s">
        <v>189</v>
      </c>
    </row>
    <row r="7" spans="1:7" ht="17.100000000000001" customHeight="1" x14ac:dyDescent="0.3">
      <c r="A7" s="30" t="s">
        <v>186</v>
      </c>
      <c r="B7" s="30" t="s">
        <v>4</v>
      </c>
      <c r="C7" s="30" t="s">
        <v>81</v>
      </c>
      <c r="D7" s="30" t="s">
        <v>80</v>
      </c>
      <c r="E7" s="31">
        <v>750</v>
      </c>
      <c r="F7" s="62" t="s">
        <v>189</v>
      </c>
      <c r="G7" s="43" t="s">
        <v>189</v>
      </c>
    </row>
    <row r="8" spans="1:7" ht="17.100000000000001" customHeight="1" x14ac:dyDescent="0.3">
      <c r="A8" s="30" t="s">
        <v>186</v>
      </c>
      <c r="B8" s="30" t="s">
        <v>4</v>
      </c>
      <c r="C8" s="30" t="s">
        <v>82</v>
      </c>
      <c r="D8" s="30" t="s">
        <v>79</v>
      </c>
      <c r="E8" s="31">
        <v>107</v>
      </c>
      <c r="F8" s="64" t="s">
        <v>189</v>
      </c>
      <c r="G8" s="39" t="s">
        <v>189</v>
      </c>
    </row>
    <row r="9" spans="1:7" ht="17.100000000000001" customHeight="1" x14ac:dyDescent="0.3">
      <c r="A9" s="30" t="s">
        <v>186</v>
      </c>
      <c r="B9" s="30" t="s">
        <v>4</v>
      </c>
      <c r="C9" s="30" t="s">
        <v>82</v>
      </c>
      <c r="D9" s="30" t="s">
        <v>80</v>
      </c>
      <c r="E9" s="31">
        <v>86</v>
      </c>
      <c r="F9" s="62" t="s">
        <v>189</v>
      </c>
      <c r="G9" s="43" t="s">
        <v>189</v>
      </c>
    </row>
    <row r="10" spans="1:7" ht="17.100000000000001" customHeight="1" x14ac:dyDescent="0.3">
      <c r="A10" s="30" t="s">
        <v>186</v>
      </c>
      <c r="B10" s="30" t="s">
        <v>4</v>
      </c>
      <c r="C10" s="30" t="s">
        <v>83</v>
      </c>
      <c r="D10" s="30" t="s">
        <v>79</v>
      </c>
      <c r="E10" s="31">
        <v>83</v>
      </c>
      <c r="F10" s="64" t="s">
        <v>189</v>
      </c>
      <c r="G10" s="39" t="s">
        <v>189</v>
      </c>
    </row>
    <row r="11" spans="1:7" ht="17.100000000000001" customHeight="1" x14ac:dyDescent="0.3">
      <c r="A11" s="30" t="s">
        <v>186</v>
      </c>
      <c r="B11" s="30" t="s">
        <v>4</v>
      </c>
      <c r="C11" s="30" t="s">
        <v>83</v>
      </c>
      <c r="D11" s="30" t="s">
        <v>80</v>
      </c>
      <c r="E11" s="31">
        <v>52</v>
      </c>
      <c r="F11" s="62" t="s">
        <v>189</v>
      </c>
      <c r="G11" s="43" t="s">
        <v>189</v>
      </c>
    </row>
    <row r="12" spans="1:7" ht="17.100000000000001" customHeight="1" x14ac:dyDescent="0.3">
      <c r="A12" s="30" t="s">
        <v>186</v>
      </c>
      <c r="B12" s="30" t="s">
        <v>4</v>
      </c>
      <c r="C12" s="30" t="s">
        <v>84</v>
      </c>
      <c r="D12" s="30" t="s">
        <v>79</v>
      </c>
      <c r="E12" s="31">
        <v>249</v>
      </c>
      <c r="F12" s="64" t="s">
        <v>189</v>
      </c>
      <c r="G12" s="39" t="s">
        <v>189</v>
      </c>
    </row>
    <row r="13" spans="1:7" ht="17.100000000000001" customHeight="1" x14ac:dyDescent="0.3">
      <c r="A13" s="30" t="s">
        <v>186</v>
      </c>
      <c r="B13" s="30" t="s">
        <v>4</v>
      </c>
      <c r="C13" s="30" t="s">
        <v>84</v>
      </c>
      <c r="D13" s="30" t="s">
        <v>80</v>
      </c>
      <c r="E13" s="31">
        <v>275</v>
      </c>
      <c r="F13" s="62" t="s">
        <v>189</v>
      </c>
      <c r="G13" s="43" t="s">
        <v>189</v>
      </c>
    </row>
    <row r="14" spans="1:7" ht="17.100000000000001" customHeight="1" x14ac:dyDescent="0.3">
      <c r="A14" s="30" t="s">
        <v>186</v>
      </c>
      <c r="B14" s="30" t="s">
        <v>5</v>
      </c>
      <c r="C14" s="30" t="s">
        <v>81</v>
      </c>
      <c r="D14" s="30" t="s">
        <v>79</v>
      </c>
      <c r="E14" s="54" t="s">
        <v>189</v>
      </c>
      <c r="F14" s="46">
        <v>1</v>
      </c>
      <c r="G14" s="32" t="s">
        <v>190</v>
      </c>
    </row>
    <row r="15" spans="1:7" ht="17.100000000000001" customHeight="1" x14ac:dyDescent="0.3">
      <c r="A15" s="30" t="s">
        <v>186</v>
      </c>
      <c r="B15" s="30" t="s">
        <v>5</v>
      </c>
      <c r="C15" s="30" t="s">
        <v>81</v>
      </c>
      <c r="D15" s="30" t="s">
        <v>80</v>
      </c>
      <c r="E15" s="53" t="s">
        <v>189</v>
      </c>
      <c r="F15" s="46">
        <v>1</v>
      </c>
      <c r="G15" s="32" t="s">
        <v>190</v>
      </c>
    </row>
    <row r="16" spans="1:7" ht="17.100000000000001" customHeight="1" x14ac:dyDescent="0.3">
      <c r="A16" s="30" t="s">
        <v>186</v>
      </c>
      <c r="B16" s="30" t="s">
        <v>5</v>
      </c>
      <c r="C16" s="30" t="s">
        <v>82</v>
      </c>
      <c r="D16" s="30" t="s">
        <v>80</v>
      </c>
      <c r="E16" s="54" t="s">
        <v>189</v>
      </c>
      <c r="F16" s="46">
        <v>1</v>
      </c>
      <c r="G16" s="32" t="s">
        <v>190</v>
      </c>
    </row>
    <row r="17" spans="1:7" ht="17.100000000000001" customHeight="1" x14ac:dyDescent="0.3">
      <c r="A17" s="30" t="s">
        <v>186</v>
      </c>
      <c r="B17" s="30" t="s">
        <v>6</v>
      </c>
      <c r="C17" s="30" t="s">
        <v>78</v>
      </c>
      <c r="D17" s="30" t="s">
        <v>79</v>
      </c>
      <c r="E17" s="53" t="s">
        <v>189</v>
      </c>
      <c r="F17" s="46">
        <v>1</v>
      </c>
      <c r="G17" s="32" t="s">
        <v>190</v>
      </c>
    </row>
    <row r="18" spans="1:7" ht="17.100000000000001" customHeight="1" x14ac:dyDescent="0.3">
      <c r="A18" s="30" t="s">
        <v>186</v>
      </c>
      <c r="B18" s="30" t="s">
        <v>6</v>
      </c>
      <c r="C18" s="30" t="s">
        <v>78</v>
      </c>
      <c r="D18" s="30" t="s">
        <v>80</v>
      </c>
      <c r="E18" s="54" t="s">
        <v>189</v>
      </c>
      <c r="F18" s="46">
        <v>1</v>
      </c>
      <c r="G18" s="32" t="s">
        <v>190</v>
      </c>
    </row>
    <row r="19" spans="1:7" ht="17.100000000000001" customHeight="1" x14ac:dyDescent="0.3">
      <c r="A19" s="30" t="s">
        <v>186</v>
      </c>
      <c r="B19" s="30" t="s">
        <v>6</v>
      </c>
      <c r="C19" s="30" t="s">
        <v>81</v>
      </c>
      <c r="D19" s="30" t="s">
        <v>79</v>
      </c>
      <c r="E19" s="53" t="s">
        <v>189</v>
      </c>
      <c r="F19" s="46">
        <v>1</v>
      </c>
      <c r="G19" s="32" t="s">
        <v>190</v>
      </c>
    </row>
    <row r="20" spans="1:7" ht="17.100000000000001" customHeight="1" x14ac:dyDescent="0.3">
      <c r="A20" s="30" t="s">
        <v>186</v>
      </c>
      <c r="B20" s="30" t="s">
        <v>6</v>
      </c>
      <c r="C20" s="30" t="s">
        <v>81</v>
      </c>
      <c r="D20" s="30" t="s">
        <v>80</v>
      </c>
      <c r="E20" s="54" t="s">
        <v>189</v>
      </c>
      <c r="F20" s="46">
        <v>1</v>
      </c>
      <c r="G20" s="32" t="s">
        <v>190</v>
      </c>
    </row>
    <row r="21" spans="1:7" ht="17.100000000000001" customHeight="1" x14ac:dyDescent="0.3">
      <c r="A21" s="30" t="s">
        <v>186</v>
      </c>
      <c r="B21" s="30" t="s">
        <v>6</v>
      </c>
      <c r="C21" s="30" t="s">
        <v>82</v>
      </c>
      <c r="D21" s="30" t="s">
        <v>79</v>
      </c>
      <c r="E21" s="53" t="s">
        <v>189</v>
      </c>
      <c r="F21" s="46">
        <v>1</v>
      </c>
      <c r="G21" s="32" t="s">
        <v>190</v>
      </c>
    </row>
    <row r="22" spans="1:7" ht="17.100000000000001" customHeight="1" x14ac:dyDescent="0.3">
      <c r="A22" s="30" t="s">
        <v>186</v>
      </c>
      <c r="B22" s="30" t="s">
        <v>6</v>
      </c>
      <c r="C22" s="30" t="s">
        <v>82</v>
      </c>
      <c r="D22" s="30" t="s">
        <v>80</v>
      </c>
      <c r="E22" s="54" t="s">
        <v>189</v>
      </c>
      <c r="F22" s="46">
        <v>1</v>
      </c>
      <c r="G22" s="32" t="s">
        <v>190</v>
      </c>
    </row>
    <row r="23" spans="1:7" ht="17.100000000000001" customHeight="1" x14ac:dyDescent="0.3">
      <c r="A23" s="30" t="s">
        <v>186</v>
      </c>
      <c r="B23" s="30" t="s">
        <v>6</v>
      </c>
      <c r="C23" s="30" t="s">
        <v>83</v>
      </c>
      <c r="D23" s="30" t="s">
        <v>79</v>
      </c>
      <c r="E23" s="53" t="s">
        <v>189</v>
      </c>
      <c r="F23" s="46">
        <v>1</v>
      </c>
      <c r="G23" s="32" t="s">
        <v>190</v>
      </c>
    </row>
    <row r="24" spans="1:7" ht="17.100000000000001" customHeight="1" x14ac:dyDescent="0.3">
      <c r="A24" s="30" t="s">
        <v>186</v>
      </c>
      <c r="B24" s="30" t="s">
        <v>6</v>
      </c>
      <c r="C24" s="30" t="s">
        <v>83</v>
      </c>
      <c r="D24" s="30" t="s">
        <v>80</v>
      </c>
      <c r="E24" s="54" t="s">
        <v>189</v>
      </c>
      <c r="F24" s="46">
        <v>1</v>
      </c>
      <c r="G24" s="32" t="s">
        <v>190</v>
      </c>
    </row>
    <row r="25" spans="1:7" ht="17.100000000000001" customHeight="1" x14ac:dyDescent="0.3">
      <c r="A25" s="30" t="s">
        <v>186</v>
      </c>
      <c r="B25" s="30" t="s">
        <v>6</v>
      </c>
      <c r="C25" s="30" t="s">
        <v>84</v>
      </c>
      <c r="D25" s="30" t="s">
        <v>79</v>
      </c>
      <c r="E25" s="53" t="s">
        <v>189</v>
      </c>
      <c r="F25" s="46">
        <v>1</v>
      </c>
      <c r="G25" s="32" t="s">
        <v>190</v>
      </c>
    </row>
    <row r="26" spans="1:7" ht="17.100000000000001" customHeight="1" x14ac:dyDescent="0.3">
      <c r="A26" s="30" t="s">
        <v>186</v>
      </c>
      <c r="B26" s="30" t="s">
        <v>6</v>
      </c>
      <c r="C26" s="30" t="s">
        <v>84</v>
      </c>
      <c r="D26" s="30" t="s">
        <v>80</v>
      </c>
      <c r="E26" s="54" t="s">
        <v>189</v>
      </c>
      <c r="F26" s="46">
        <v>1</v>
      </c>
      <c r="G26" s="32" t="s">
        <v>190</v>
      </c>
    </row>
    <row r="27" spans="1:7" ht="17.100000000000001" customHeight="1" x14ac:dyDescent="0.3">
      <c r="A27" s="30" t="s">
        <v>186</v>
      </c>
      <c r="B27" s="30" t="s">
        <v>7</v>
      </c>
      <c r="C27" s="30" t="s">
        <v>78</v>
      </c>
      <c r="D27" s="30" t="s">
        <v>79</v>
      </c>
      <c r="E27" s="31">
        <v>33</v>
      </c>
      <c r="F27" s="62" t="s">
        <v>189</v>
      </c>
      <c r="G27" s="43" t="s">
        <v>189</v>
      </c>
    </row>
    <row r="28" spans="1:7" ht="17.100000000000001" customHeight="1" x14ac:dyDescent="0.3">
      <c r="A28" s="30" t="s">
        <v>186</v>
      </c>
      <c r="B28" s="30" t="s">
        <v>7</v>
      </c>
      <c r="C28" s="30" t="s">
        <v>78</v>
      </c>
      <c r="D28" s="30" t="s">
        <v>80</v>
      </c>
      <c r="E28" s="31">
        <v>34</v>
      </c>
      <c r="F28" s="64" t="s">
        <v>189</v>
      </c>
      <c r="G28" s="39" t="s">
        <v>189</v>
      </c>
    </row>
    <row r="29" spans="1:7" ht="17.100000000000001" customHeight="1" x14ac:dyDescent="0.3">
      <c r="A29" s="30" t="s">
        <v>186</v>
      </c>
      <c r="B29" s="30" t="s">
        <v>7</v>
      </c>
      <c r="C29" s="30" t="s">
        <v>81</v>
      </c>
      <c r="D29" s="30" t="s">
        <v>79</v>
      </c>
      <c r="E29" s="31">
        <v>41</v>
      </c>
      <c r="F29" s="62" t="s">
        <v>189</v>
      </c>
      <c r="G29" s="43" t="s">
        <v>189</v>
      </c>
    </row>
    <row r="30" spans="1:7" ht="17.100000000000001" customHeight="1" x14ac:dyDescent="0.3">
      <c r="A30" s="30" t="s">
        <v>186</v>
      </c>
      <c r="B30" s="30" t="s">
        <v>7</v>
      </c>
      <c r="C30" s="30" t="s">
        <v>81</v>
      </c>
      <c r="D30" s="30" t="s">
        <v>80</v>
      </c>
      <c r="E30" s="31">
        <v>36</v>
      </c>
      <c r="F30" s="64" t="s">
        <v>189</v>
      </c>
      <c r="G30" s="39" t="s">
        <v>189</v>
      </c>
    </row>
    <row r="31" spans="1:7" ht="17.100000000000001" customHeight="1" x14ac:dyDescent="0.3">
      <c r="A31" s="30" t="s">
        <v>186</v>
      </c>
      <c r="B31" s="30" t="s">
        <v>7</v>
      </c>
      <c r="C31" s="30" t="s">
        <v>82</v>
      </c>
      <c r="D31" s="30" t="s">
        <v>79</v>
      </c>
      <c r="E31" s="53" t="s">
        <v>189</v>
      </c>
      <c r="F31" s="46">
        <v>1</v>
      </c>
      <c r="G31" s="32" t="s">
        <v>190</v>
      </c>
    </row>
    <row r="32" spans="1:7" ht="17.100000000000001" customHeight="1" x14ac:dyDescent="0.3">
      <c r="A32" s="30" t="s">
        <v>186</v>
      </c>
      <c r="B32" s="30" t="s">
        <v>7</v>
      </c>
      <c r="C32" s="30" t="s">
        <v>82</v>
      </c>
      <c r="D32" s="30" t="s">
        <v>80</v>
      </c>
      <c r="E32" s="54" t="s">
        <v>189</v>
      </c>
      <c r="F32" s="46">
        <v>1</v>
      </c>
      <c r="G32" s="32" t="s">
        <v>190</v>
      </c>
    </row>
    <row r="33" spans="1:7" ht="17.100000000000001" customHeight="1" x14ac:dyDescent="0.3">
      <c r="A33" s="30" t="s">
        <v>186</v>
      </c>
      <c r="B33" s="30" t="s">
        <v>7</v>
      </c>
      <c r="C33" s="30" t="s">
        <v>83</v>
      </c>
      <c r="D33" s="30" t="s">
        <v>79</v>
      </c>
      <c r="E33" s="53" t="s">
        <v>189</v>
      </c>
      <c r="F33" s="46">
        <v>1</v>
      </c>
      <c r="G33" s="32" t="s">
        <v>190</v>
      </c>
    </row>
    <row r="34" spans="1:7" ht="17.100000000000001" customHeight="1" x14ac:dyDescent="0.3">
      <c r="A34" s="30" t="s">
        <v>186</v>
      </c>
      <c r="B34" s="30" t="s">
        <v>7</v>
      </c>
      <c r="C34" s="30" t="s">
        <v>83</v>
      </c>
      <c r="D34" s="30" t="s">
        <v>80</v>
      </c>
      <c r="E34" s="54" t="s">
        <v>189</v>
      </c>
      <c r="F34" s="46">
        <v>1</v>
      </c>
      <c r="G34" s="32" t="s">
        <v>190</v>
      </c>
    </row>
    <row r="35" spans="1:7" ht="17.100000000000001" customHeight="1" x14ac:dyDescent="0.3">
      <c r="A35" s="30" t="s">
        <v>186</v>
      </c>
      <c r="B35" s="30" t="s">
        <v>7</v>
      </c>
      <c r="C35" s="30" t="s">
        <v>84</v>
      </c>
      <c r="D35" s="30" t="s">
        <v>79</v>
      </c>
      <c r="E35" s="31">
        <v>13</v>
      </c>
      <c r="F35" s="62" t="s">
        <v>189</v>
      </c>
      <c r="G35" s="43" t="s">
        <v>189</v>
      </c>
    </row>
    <row r="36" spans="1:7" ht="17.100000000000001" customHeight="1" x14ac:dyDescent="0.3">
      <c r="A36" s="30" t="s">
        <v>186</v>
      </c>
      <c r="B36" s="30" t="s">
        <v>7</v>
      </c>
      <c r="C36" s="30" t="s">
        <v>84</v>
      </c>
      <c r="D36" s="30" t="s">
        <v>80</v>
      </c>
      <c r="E36" s="31">
        <v>12</v>
      </c>
      <c r="F36" s="64" t="s">
        <v>189</v>
      </c>
      <c r="G36" s="39" t="s">
        <v>189</v>
      </c>
    </row>
    <row r="37" spans="1:7" ht="17.100000000000001" customHeight="1" x14ac:dyDescent="0.3">
      <c r="A37" s="30" t="s">
        <v>186</v>
      </c>
      <c r="B37" s="30" t="s">
        <v>8</v>
      </c>
      <c r="C37" s="30" t="s">
        <v>78</v>
      </c>
      <c r="D37" s="30" t="s">
        <v>79</v>
      </c>
      <c r="E37" s="53" t="s">
        <v>189</v>
      </c>
      <c r="F37" s="46">
        <v>1</v>
      </c>
      <c r="G37" s="32" t="s">
        <v>190</v>
      </c>
    </row>
    <row r="38" spans="1:7" ht="17.100000000000001" customHeight="1" x14ac:dyDescent="0.3">
      <c r="A38" s="30" t="s">
        <v>186</v>
      </c>
      <c r="B38" s="30" t="s">
        <v>8</v>
      </c>
      <c r="C38" s="30" t="s">
        <v>78</v>
      </c>
      <c r="D38" s="30" t="s">
        <v>80</v>
      </c>
      <c r="E38" s="54" t="s">
        <v>189</v>
      </c>
      <c r="F38" s="46">
        <v>1</v>
      </c>
      <c r="G38" s="32" t="s">
        <v>190</v>
      </c>
    </row>
    <row r="39" spans="1:7" ht="17.100000000000001" customHeight="1" x14ac:dyDescent="0.3">
      <c r="A39" s="30" t="s">
        <v>186</v>
      </c>
      <c r="B39" s="30" t="s">
        <v>8</v>
      </c>
      <c r="C39" s="30" t="s">
        <v>81</v>
      </c>
      <c r="D39" s="30" t="s">
        <v>79</v>
      </c>
      <c r="E39" s="31">
        <v>11</v>
      </c>
      <c r="F39" s="62" t="s">
        <v>189</v>
      </c>
      <c r="G39" s="43" t="s">
        <v>189</v>
      </c>
    </row>
    <row r="40" spans="1:7" ht="17.100000000000001" customHeight="1" x14ac:dyDescent="0.3">
      <c r="A40" s="30" t="s">
        <v>186</v>
      </c>
      <c r="B40" s="30" t="s">
        <v>8</v>
      </c>
      <c r="C40" s="30" t="s">
        <v>81</v>
      </c>
      <c r="D40" s="30" t="s">
        <v>80</v>
      </c>
      <c r="E40" s="54" t="s">
        <v>189</v>
      </c>
      <c r="F40" s="46">
        <v>1</v>
      </c>
      <c r="G40" s="32" t="s">
        <v>190</v>
      </c>
    </row>
    <row r="41" spans="1:7" ht="17.100000000000001" customHeight="1" x14ac:dyDescent="0.3">
      <c r="A41" s="30" t="s">
        <v>186</v>
      </c>
      <c r="B41" s="30" t="s">
        <v>8</v>
      </c>
      <c r="C41" s="30" t="s">
        <v>82</v>
      </c>
      <c r="D41" s="30" t="s">
        <v>79</v>
      </c>
      <c r="E41" s="53" t="s">
        <v>189</v>
      </c>
      <c r="F41" s="46">
        <v>1</v>
      </c>
      <c r="G41" s="32" t="s">
        <v>190</v>
      </c>
    </row>
    <row r="42" spans="1:7" ht="17.100000000000001" customHeight="1" x14ac:dyDescent="0.3">
      <c r="A42" s="30" t="s">
        <v>186</v>
      </c>
      <c r="B42" s="30" t="s">
        <v>8</v>
      </c>
      <c r="C42" s="30" t="s">
        <v>82</v>
      </c>
      <c r="D42" s="30" t="s">
        <v>80</v>
      </c>
      <c r="E42" s="54" t="s">
        <v>189</v>
      </c>
      <c r="F42" s="46">
        <v>1</v>
      </c>
      <c r="G42" s="32" t="s">
        <v>190</v>
      </c>
    </row>
    <row r="43" spans="1:7" ht="17.100000000000001" customHeight="1" x14ac:dyDescent="0.3">
      <c r="A43" s="30" t="s">
        <v>186</v>
      </c>
      <c r="B43" s="30" t="s">
        <v>8</v>
      </c>
      <c r="C43" s="30" t="s">
        <v>83</v>
      </c>
      <c r="D43" s="30" t="s">
        <v>79</v>
      </c>
      <c r="E43" s="53" t="s">
        <v>189</v>
      </c>
      <c r="F43" s="46">
        <v>1</v>
      </c>
      <c r="G43" s="32" t="s">
        <v>190</v>
      </c>
    </row>
    <row r="44" spans="1:7" ht="17.100000000000001" customHeight="1" x14ac:dyDescent="0.3">
      <c r="A44" s="30" t="s">
        <v>186</v>
      </c>
      <c r="B44" s="30" t="s">
        <v>8</v>
      </c>
      <c r="C44" s="30" t="s">
        <v>84</v>
      </c>
      <c r="D44" s="30" t="s">
        <v>79</v>
      </c>
      <c r="E44" s="54" t="s">
        <v>189</v>
      </c>
      <c r="F44" s="46">
        <v>1</v>
      </c>
      <c r="G44" s="32" t="s">
        <v>190</v>
      </c>
    </row>
    <row r="45" spans="1:7" ht="17.100000000000001" customHeight="1" x14ac:dyDescent="0.3">
      <c r="A45" s="30" t="s">
        <v>186</v>
      </c>
      <c r="B45" s="30" t="s">
        <v>9</v>
      </c>
      <c r="C45" s="30" t="s">
        <v>78</v>
      </c>
      <c r="D45" s="30" t="s">
        <v>79</v>
      </c>
      <c r="E45" s="53" t="s">
        <v>189</v>
      </c>
      <c r="F45" s="46">
        <v>1</v>
      </c>
      <c r="G45" s="32" t="s">
        <v>190</v>
      </c>
    </row>
    <row r="46" spans="1:7" ht="17.100000000000001" customHeight="1" x14ac:dyDescent="0.3">
      <c r="A46" s="30" t="s">
        <v>186</v>
      </c>
      <c r="B46" s="30" t="s">
        <v>9</v>
      </c>
      <c r="C46" s="30" t="s">
        <v>78</v>
      </c>
      <c r="D46" s="30" t="s">
        <v>80</v>
      </c>
      <c r="E46" s="54" t="s">
        <v>189</v>
      </c>
      <c r="F46" s="46">
        <v>1</v>
      </c>
      <c r="G46" s="32" t="s">
        <v>190</v>
      </c>
    </row>
    <row r="47" spans="1:7" ht="17.100000000000001" customHeight="1" x14ac:dyDescent="0.3">
      <c r="A47" s="30" t="s">
        <v>186</v>
      </c>
      <c r="B47" s="30" t="s">
        <v>9</v>
      </c>
      <c r="C47" s="30" t="s">
        <v>81</v>
      </c>
      <c r="D47" s="30" t="s">
        <v>79</v>
      </c>
      <c r="E47" s="53" t="s">
        <v>189</v>
      </c>
      <c r="F47" s="46">
        <v>1</v>
      </c>
      <c r="G47" s="32" t="s">
        <v>190</v>
      </c>
    </row>
    <row r="48" spans="1:7" ht="17.100000000000001" customHeight="1" x14ac:dyDescent="0.3">
      <c r="A48" s="30" t="s">
        <v>186</v>
      </c>
      <c r="B48" s="30" t="s">
        <v>9</v>
      </c>
      <c r="C48" s="30" t="s">
        <v>81</v>
      </c>
      <c r="D48" s="30" t="s">
        <v>80</v>
      </c>
      <c r="E48" s="54" t="s">
        <v>189</v>
      </c>
      <c r="F48" s="46">
        <v>1</v>
      </c>
      <c r="G48" s="32" t="s">
        <v>190</v>
      </c>
    </row>
    <row r="49" spans="1:7" ht="17.100000000000001" customHeight="1" x14ac:dyDescent="0.3">
      <c r="A49" s="30" t="s">
        <v>186</v>
      </c>
      <c r="B49" s="30" t="s">
        <v>9</v>
      </c>
      <c r="C49" s="30" t="s">
        <v>82</v>
      </c>
      <c r="D49" s="30" t="s">
        <v>79</v>
      </c>
      <c r="E49" s="53" t="s">
        <v>189</v>
      </c>
      <c r="F49" s="46">
        <v>1</v>
      </c>
      <c r="G49" s="32" t="s">
        <v>190</v>
      </c>
    </row>
    <row r="50" spans="1:7" ht="17.100000000000001" customHeight="1" x14ac:dyDescent="0.3">
      <c r="A50" s="30" t="s">
        <v>186</v>
      </c>
      <c r="B50" s="30" t="s">
        <v>9</v>
      </c>
      <c r="C50" s="30" t="s">
        <v>82</v>
      </c>
      <c r="D50" s="30" t="s">
        <v>80</v>
      </c>
      <c r="E50" s="54" t="s">
        <v>189</v>
      </c>
      <c r="F50" s="46">
        <v>1</v>
      </c>
      <c r="G50" s="32" t="s">
        <v>190</v>
      </c>
    </row>
    <row r="51" spans="1:7" ht="17.100000000000001" customHeight="1" x14ac:dyDescent="0.3">
      <c r="A51" s="30" t="s">
        <v>186</v>
      </c>
      <c r="B51" s="30" t="s">
        <v>9</v>
      </c>
      <c r="C51" s="30" t="s">
        <v>83</v>
      </c>
      <c r="D51" s="30" t="s">
        <v>79</v>
      </c>
      <c r="E51" s="53" t="s">
        <v>189</v>
      </c>
      <c r="F51" s="46">
        <v>1</v>
      </c>
      <c r="G51" s="32" t="s">
        <v>190</v>
      </c>
    </row>
    <row r="52" spans="1:7" ht="17.100000000000001" customHeight="1" x14ac:dyDescent="0.3">
      <c r="A52" s="30" t="s">
        <v>186</v>
      </c>
      <c r="B52" s="30" t="s">
        <v>9</v>
      </c>
      <c r="C52" s="30" t="s">
        <v>84</v>
      </c>
      <c r="D52" s="30" t="s">
        <v>79</v>
      </c>
      <c r="E52" s="54" t="s">
        <v>189</v>
      </c>
      <c r="F52" s="46">
        <v>1</v>
      </c>
      <c r="G52" s="32" t="s">
        <v>190</v>
      </c>
    </row>
    <row r="53" spans="1:7" ht="17.100000000000001" customHeight="1" x14ac:dyDescent="0.3">
      <c r="A53" s="30" t="s">
        <v>186</v>
      </c>
      <c r="B53" s="30" t="s">
        <v>10</v>
      </c>
      <c r="C53" s="30" t="s">
        <v>78</v>
      </c>
      <c r="D53" s="30" t="s">
        <v>79</v>
      </c>
      <c r="E53" s="31">
        <v>192</v>
      </c>
      <c r="F53" s="62" t="s">
        <v>189</v>
      </c>
      <c r="G53" s="43" t="s">
        <v>189</v>
      </c>
    </row>
    <row r="54" spans="1:7" ht="17.100000000000001" customHeight="1" x14ac:dyDescent="0.3">
      <c r="A54" s="30" t="s">
        <v>186</v>
      </c>
      <c r="B54" s="30" t="s">
        <v>10</v>
      </c>
      <c r="C54" s="30" t="s">
        <v>78</v>
      </c>
      <c r="D54" s="30" t="s">
        <v>80</v>
      </c>
      <c r="E54" s="31">
        <v>192</v>
      </c>
      <c r="F54" s="64" t="s">
        <v>189</v>
      </c>
      <c r="G54" s="39" t="s">
        <v>189</v>
      </c>
    </row>
    <row r="55" spans="1:7" ht="17.100000000000001" customHeight="1" x14ac:dyDescent="0.3">
      <c r="A55" s="30" t="s">
        <v>186</v>
      </c>
      <c r="B55" s="30" t="s">
        <v>10</v>
      </c>
      <c r="C55" s="30" t="s">
        <v>81</v>
      </c>
      <c r="D55" s="30" t="s">
        <v>79</v>
      </c>
      <c r="E55" s="31">
        <v>443</v>
      </c>
      <c r="F55" s="62" t="s">
        <v>189</v>
      </c>
      <c r="G55" s="43" t="s">
        <v>189</v>
      </c>
    </row>
    <row r="56" spans="1:7" ht="17.100000000000001" customHeight="1" x14ac:dyDescent="0.3">
      <c r="A56" s="30" t="s">
        <v>186</v>
      </c>
      <c r="B56" s="30" t="s">
        <v>10</v>
      </c>
      <c r="C56" s="30" t="s">
        <v>81</v>
      </c>
      <c r="D56" s="30" t="s">
        <v>80</v>
      </c>
      <c r="E56" s="31">
        <v>441</v>
      </c>
      <c r="F56" s="64" t="s">
        <v>189</v>
      </c>
      <c r="G56" s="39" t="s">
        <v>189</v>
      </c>
    </row>
    <row r="57" spans="1:7" ht="17.100000000000001" customHeight="1" x14ac:dyDescent="0.3">
      <c r="A57" s="30" t="s">
        <v>186</v>
      </c>
      <c r="B57" s="30" t="s">
        <v>10</v>
      </c>
      <c r="C57" s="30" t="s">
        <v>82</v>
      </c>
      <c r="D57" s="30" t="s">
        <v>79</v>
      </c>
      <c r="E57" s="31">
        <v>65</v>
      </c>
      <c r="F57" s="62" t="s">
        <v>189</v>
      </c>
      <c r="G57" s="43" t="s">
        <v>189</v>
      </c>
    </row>
    <row r="58" spans="1:7" ht="17.100000000000001" customHeight="1" x14ac:dyDescent="0.3">
      <c r="A58" s="30" t="s">
        <v>186</v>
      </c>
      <c r="B58" s="30" t="s">
        <v>10</v>
      </c>
      <c r="C58" s="30" t="s">
        <v>82</v>
      </c>
      <c r="D58" s="30" t="s">
        <v>80</v>
      </c>
      <c r="E58" s="31">
        <v>49</v>
      </c>
      <c r="F58" s="64" t="s">
        <v>189</v>
      </c>
      <c r="G58" s="39" t="s">
        <v>189</v>
      </c>
    </row>
    <row r="59" spans="1:7" ht="17.100000000000001" customHeight="1" x14ac:dyDescent="0.3">
      <c r="A59" s="30" t="s">
        <v>186</v>
      </c>
      <c r="B59" s="30" t="s">
        <v>10</v>
      </c>
      <c r="C59" s="30" t="s">
        <v>83</v>
      </c>
      <c r="D59" s="30" t="s">
        <v>79</v>
      </c>
      <c r="E59" s="31">
        <v>43</v>
      </c>
      <c r="F59" s="62" t="s">
        <v>189</v>
      </c>
      <c r="G59" s="43" t="s">
        <v>189</v>
      </c>
    </row>
    <row r="60" spans="1:7" ht="17.100000000000001" customHeight="1" x14ac:dyDescent="0.3">
      <c r="A60" s="30" t="s">
        <v>186</v>
      </c>
      <c r="B60" s="30" t="s">
        <v>10</v>
      </c>
      <c r="C60" s="30" t="s">
        <v>83</v>
      </c>
      <c r="D60" s="30" t="s">
        <v>80</v>
      </c>
      <c r="E60" s="31">
        <v>27</v>
      </c>
      <c r="F60" s="64" t="s">
        <v>189</v>
      </c>
      <c r="G60" s="39" t="s">
        <v>189</v>
      </c>
    </row>
    <row r="61" spans="1:7" ht="17.100000000000001" customHeight="1" x14ac:dyDescent="0.3">
      <c r="A61" s="30" t="s">
        <v>186</v>
      </c>
      <c r="B61" s="30" t="s">
        <v>10</v>
      </c>
      <c r="C61" s="30" t="s">
        <v>84</v>
      </c>
      <c r="D61" s="30" t="s">
        <v>79</v>
      </c>
      <c r="E61" s="31">
        <v>112</v>
      </c>
      <c r="F61" s="62" t="s">
        <v>189</v>
      </c>
      <c r="G61" s="43" t="s">
        <v>189</v>
      </c>
    </row>
    <row r="62" spans="1:7" ht="17.100000000000001" customHeight="1" x14ac:dyDescent="0.3">
      <c r="A62" s="30" t="s">
        <v>186</v>
      </c>
      <c r="B62" s="30" t="s">
        <v>10</v>
      </c>
      <c r="C62" s="30" t="s">
        <v>84</v>
      </c>
      <c r="D62" s="30" t="s">
        <v>80</v>
      </c>
      <c r="E62" s="31">
        <v>115</v>
      </c>
      <c r="F62" s="64" t="s">
        <v>189</v>
      </c>
      <c r="G62" s="39" t="s">
        <v>189</v>
      </c>
    </row>
    <row r="63" spans="1:7" ht="17.100000000000001" customHeight="1" x14ac:dyDescent="0.3">
      <c r="A63" s="30" t="s">
        <v>186</v>
      </c>
      <c r="B63" s="30" t="s">
        <v>11</v>
      </c>
      <c r="C63" s="30" t="s">
        <v>78</v>
      </c>
      <c r="D63" s="30" t="s">
        <v>79</v>
      </c>
      <c r="E63" s="53" t="s">
        <v>189</v>
      </c>
      <c r="F63" s="46">
        <v>1</v>
      </c>
      <c r="G63" s="32" t="s">
        <v>190</v>
      </c>
    </row>
    <row r="64" spans="1:7" ht="17.100000000000001" customHeight="1" x14ac:dyDescent="0.3">
      <c r="A64" s="30" t="s">
        <v>186</v>
      </c>
      <c r="B64" s="30" t="s">
        <v>11</v>
      </c>
      <c r="C64" s="30" t="s">
        <v>78</v>
      </c>
      <c r="D64" s="30" t="s">
        <v>80</v>
      </c>
      <c r="E64" s="31">
        <v>11</v>
      </c>
      <c r="F64" s="64" t="s">
        <v>189</v>
      </c>
      <c r="G64" s="39" t="s">
        <v>189</v>
      </c>
    </row>
    <row r="65" spans="1:7" ht="17.100000000000001" customHeight="1" x14ac:dyDescent="0.3">
      <c r="A65" s="30" t="s">
        <v>186</v>
      </c>
      <c r="B65" s="30" t="s">
        <v>11</v>
      </c>
      <c r="C65" s="30" t="s">
        <v>81</v>
      </c>
      <c r="D65" s="30" t="s">
        <v>79</v>
      </c>
      <c r="E65" s="53" t="s">
        <v>189</v>
      </c>
      <c r="F65" s="46">
        <v>1</v>
      </c>
      <c r="G65" s="32" t="s">
        <v>190</v>
      </c>
    </row>
    <row r="66" spans="1:7" ht="17.100000000000001" customHeight="1" x14ac:dyDescent="0.3">
      <c r="A66" s="30" t="s">
        <v>186</v>
      </c>
      <c r="B66" s="30" t="s">
        <v>11</v>
      </c>
      <c r="C66" s="30" t="s">
        <v>81</v>
      </c>
      <c r="D66" s="30" t="s">
        <v>80</v>
      </c>
      <c r="E66" s="54" t="s">
        <v>189</v>
      </c>
      <c r="F66" s="46">
        <v>1</v>
      </c>
      <c r="G66" s="32" t="s">
        <v>190</v>
      </c>
    </row>
    <row r="67" spans="1:7" ht="17.100000000000001" customHeight="1" x14ac:dyDescent="0.3">
      <c r="A67" s="30" t="s">
        <v>186</v>
      </c>
      <c r="B67" s="30" t="s">
        <v>11</v>
      </c>
      <c r="C67" s="30" t="s">
        <v>82</v>
      </c>
      <c r="D67" s="30" t="s">
        <v>79</v>
      </c>
      <c r="E67" s="53" t="s">
        <v>189</v>
      </c>
      <c r="F67" s="46">
        <v>1</v>
      </c>
      <c r="G67" s="32" t="s">
        <v>190</v>
      </c>
    </row>
    <row r="68" spans="1:7" ht="17.100000000000001" customHeight="1" x14ac:dyDescent="0.3">
      <c r="A68" s="30" t="s">
        <v>186</v>
      </c>
      <c r="B68" s="30" t="s">
        <v>11</v>
      </c>
      <c r="C68" s="30" t="s">
        <v>82</v>
      </c>
      <c r="D68" s="30" t="s">
        <v>80</v>
      </c>
      <c r="E68" s="54" t="s">
        <v>189</v>
      </c>
      <c r="F68" s="46">
        <v>1</v>
      </c>
      <c r="G68" s="32" t="s">
        <v>190</v>
      </c>
    </row>
    <row r="69" spans="1:7" ht="17.100000000000001" customHeight="1" x14ac:dyDescent="0.3">
      <c r="A69" s="30" t="s">
        <v>186</v>
      </c>
      <c r="B69" s="30" t="s">
        <v>11</v>
      </c>
      <c r="C69" s="30" t="s">
        <v>83</v>
      </c>
      <c r="D69" s="30" t="s">
        <v>79</v>
      </c>
      <c r="E69" s="53" t="s">
        <v>189</v>
      </c>
      <c r="F69" s="46">
        <v>1</v>
      </c>
      <c r="G69" s="32" t="s">
        <v>190</v>
      </c>
    </row>
    <row r="70" spans="1:7" ht="17.100000000000001" customHeight="1" x14ac:dyDescent="0.3">
      <c r="A70" s="30" t="s">
        <v>186</v>
      </c>
      <c r="B70" s="30" t="s">
        <v>11</v>
      </c>
      <c r="C70" s="30" t="s">
        <v>83</v>
      </c>
      <c r="D70" s="30" t="s">
        <v>80</v>
      </c>
      <c r="E70" s="54" t="s">
        <v>189</v>
      </c>
      <c r="F70" s="46">
        <v>1</v>
      </c>
      <c r="G70" s="32" t="s">
        <v>190</v>
      </c>
    </row>
    <row r="71" spans="1:7" ht="17.100000000000001" customHeight="1" x14ac:dyDescent="0.3">
      <c r="A71" s="30" t="s">
        <v>186</v>
      </c>
      <c r="B71" s="30" t="s">
        <v>11</v>
      </c>
      <c r="C71" s="30" t="s">
        <v>84</v>
      </c>
      <c r="D71" s="30" t="s">
        <v>79</v>
      </c>
      <c r="E71" s="53" t="s">
        <v>189</v>
      </c>
      <c r="F71" s="46">
        <v>1</v>
      </c>
      <c r="G71" s="32" t="s">
        <v>190</v>
      </c>
    </row>
    <row r="72" spans="1:7" ht="17.100000000000001" customHeight="1" x14ac:dyDescent="0.3">
      <c r="A72" s="30" t="s">
        <v>186</v>
      </c>
      <c r="B72" s="30" t="s">
        <v>12</v>
      </c>
      <c r="C72" s="30" t="s">
        <v>78</v>
      </c>
      <c r="D72" s="30" t="s">
        <v>79</v>
      </c>
      <c r="E72" s="31">
        <v>22</v>
      </c>
      <c r="F72" s="64" t="s">
        <v>189</v>
      </c>
      <c r="G72" s="39" t="s">
        <v>189</v>
      </c>
    </row>
    <row r="73" spans="1:7" ht="17.100000000000001" customHeight="1" x14ac:dyDescent="0.3">
      <c r="A73" s="30" t="s">
        <v>186</v>
      </c>
      <c r="B73" s="30" t="s">
        <v>12</v>
      </c>
      <c r="C73" s="30" t="s">
        <v>78</v>
      </c>
      <c r="D73" s="30" t="s">
        <v>80</v>
      </c>
      <c r="E73" s="31">
        <v>18</v>
      </c>
      <c r="F73" s="62" t="s">
        <v>189</v>
      </c>
      <c r="G73" s="43" t="s">
        <v>189</v>
      </c>
    </row>
    <row r="74" spans="1:7" ht="17.100000000000001" customHeight="1" x14ac:dyDescent="0.3">
      <c r="A74" s="30" t="s">
        <v>186</v>
      </c>
      <c r="B74" s="30" t="s">
        <v>12</v>
      </c>
      <c r="C74" s="30" t="s">
        <v>81</v>
      </c>
      <c r="D74" s="30" t="s">
        <v>79</v>
      </c>
      <c r="E74" s="31">
        <v>58</v>
      </c>
      <c r="F74" s="64" t="s">
        <v>189</v>
      </c>
      <c r="G74" s="39" t="s">
        <v>189</v>
      </c>
    </row>
    <row r="75" spans="1:7" ht="17.100000000000001" customHeight="1" x14ac:dyDescent="0.3">
      <c r="A75" s="30" t="s">
        <v>186</v>
      </c>
      <c r="B75" s="30" t="s">
        <v>12</v>
      </c>
      <c r="C75" s="30" t="s">
        <v>81</v>
      </c>
      <c r="D75" s="30" t="s">
        <v>80</v>
      </c>
      <c r="E75" s="31">
        <v>62</v>
      </c>
      <c r="F75" s="62" t="s">
        <v>189</v>
      </c>
      <c r="G75" s="43" t="s">
        <v>189</v>
      </c>
    </row>
    <row r="76" spans="1:7" ht="17.100000000000001" customHeight="1" x14ac:dyDescent="0.3">
      <c r="A76" s="30" t="s">
        <v>186</v>
      </c>
      <c r="B76" s="30" t="s">
        <v>12</v>
      </c>
      <c r="C76" s="30" t="s">
        <v>82</v>
      </c>
      <c r="D76" s="30" t="s">
        <v>79</v>
      </c>
      <c r="E76" s="54" t="s">
        <v>189</v>
      </c>
      <c r="F76" s="46">
        <v>1</v>
      </c>
      <c r="G76" s="32" t="s">
        <v>190</v>
      </c>
    </row>
    <row r="77" spans="1:7" ht="17.100000000000001" customHeight="1" x14ac:dyDescent="0.3">
      <c r="A77" s="30" t="s">
        <v>186</v>
      </c>
      <c r="B77" s="30" t="s">
        <v>12</v>
      </c>
      <c r="C77" s="30" t="s">
        <v>82</v>
      </c>
      <c r="D77" s="30" t="s">
        <v>80</v>
      </c>
      <c r="E77" s="53" t="s">
        <v>189</v>
      </c>
      <c r="F77" s="46">
        <v>1</v>
      </c>
      <c r="G77" s="32" t="s">
        <v>190</v>
      </c>
    </row>
    <row r="78" spans="1:7" ht="17.100000000000001" customHeight="1" x14ac:dyDescent="0.3">
      <c r="A78" s="30" t="s">
        <v>186</v>
      </c>
      <c r="B78" s="30" t="s">
        <v>12</v>
      </c>
      <c r="C78" s="30" t="s">
        <v>83</v>
      </c>
      <c r="D78" s="30" t="s">
        <v>79</v>
      </c>
      <c r="E78" s="54" t="s">
        <v>189</v>
      </c>
      <c r="F78" s="46">
        <v>1</v>
      </c>
      <c r="G78" s="32" t="s">
        <v>190</v>
      </c>
    </row>
    <row r="79" spans="1:7" ht="17.100000000000001" customHeight="1" x14ac:dyDescent="0.3">
      <c r="A79" s="30" t="s">
        <v>186</v>
      </c>
      <c r="B79" s="30" t="s">
        <v>12</v>
      </c>
      <c r="C79" s="30" t="s">
        <v>83</v>
      </c>
      <c r="D79" s="30" t="s">
        <v>80</v>
      </c>
      <c r="E79" s="53" t="s">
        <v>189</v>
      </c>
      <c r="F79" s="46">
        <v>1</v>
      </c>
      <c r="G79" s="32" t="s">
        <v>190</v>
      </c>
    </row>
    <row r="80" spans="1:7" ht="17.100000000000001" customHeight="1" x14ac:dyDescent="0.3">
      <c r="A80" s="30" t="s">
        <v>186</v>
      </c>
      <c r="B80" s="30" t="s">
        <v>12</v>
      </c>
      <c r="C80" s="30" t="s">
        <v>84</v>
      </c>
      <c r="D80" s="30" t="s">
        <v>79</v>
      </c>
      <c r="E80" s="54" t="s">
        <v>189</v>
      </c>
      <c r="F80" s="46">
        <v>1</v>
      </c>
      <c r="G80" s="32" t="s">
        <v>190</v>
      </c>
    </row>
    <row r="81" spans="1:7" ht="17.100000000000001" customHeight="1" x14ac:dyDescent="0.3">
      <c r="A81" s="30" t="s">
        <v>186</v>
      </c>
      <c r="B81" s="30" t="s">
        <v>12</v>
      </c>
      <c r="C81" s="30" t="s">
        <v>84</v>
      </c>
      <c r="D81" s="30" t="s">
        <v>80</v>
      </c>
      <c r="E81" s="53" t="s">
        <v>189</v>
      </c>
      <c r="F81" s="46">
        <v>1</v>
      </c>
      <c r="G81" s="32" t="s">
        <v>190</v>
      </c>
    </row>
    <row r="82" spans="1:7" ht="17.100000000000001" customHeight="1" x14ac:dyDescent="0.3">
      <c r="A82" s="30" t="s">
        <v>186</v>
      </c>
      <c r="B82" s="30" t="s">
        <v>13</v>
      </c>
      <c r="C82" s="30" t="s">
        <v>78</v>
      </c>
      <c r="D82" s="30" t="s">
        <v>79</v>
      </c>
      <c r="E82" s="31">
        <v>324</v>
      </c>
      <c r="F82" s="64" t="s">
        <v>189</v>
      </c>
      <c r="G82" s="39" t="s">
        <v>189</v>
      </c>
    </row>
    <row r="83" spans="1:7" ht="17.100000000000001" customHeight="1" x14ac:dyDescent="0.3">
      <c r="A83" s="30" t="s">
        <v>186</v>
      </c>
      <c r="B83" s="30" t="s">
        <v>13</v>
      </c>
      <c r="C83" s="30" t="s">
        <v>78</v>
      </c>
      <c r="D83" s="30" t="s">
        <v>80</v>
      </c>
      <c r="E83" s="31">
        <v>330</v>
      </c>
      <c r="F83" s="62" t="s">
        <v>189</v>
      </c>
      <c r="G83" s="43" t="s">
        <v>189</v>
      </c>
    </row>
    <row r="84" spans="1:7" ht="17.100000000000001" customHeight="1" x14ac:dyDescent="0.3">
      <c r="A84" s="30" t="s">
        <v>186</v>
      </c>
      <c r="B84" s="30" t="s">
        <v>13</v>
      </c>
      <c r="C84" s="30" t="s">
        <v>81</v>
      </c>
      <c r="D84" s="30" t="s">
        <v>79</v>
      </c>
      <c r="E84" s="31">
        <v>318</v>
      </c>
      <c r="F84" s="64" t="s">
        <v>189</v>
      </c>
      <c r="G84" s="39" t="s">
        <v>189</v>
      </c>
    </row>
    <row r="85" spans="1:7" ht="17.100000000000001" customHeight="1" x14ac:dyDescent="0.3">
      <c r="A85" s="30" t="s">
        <v>186</v>
      </c>
      <c r="B85" s="30" t="s">
        <v>13</v>
      </c>
      <c r="C85" s="30" t="s">
        <v>81</v>
      </c>
      <c r="D85" s="30" t="s">
        <v>80</v>
      </c>
      <c r="E85" s="31">
        <v>411</v>
      </c>
      <c r="F85" s="62" t="s">
        <v>189</v>
      </c>
      <c r="G85" s="43" t="s">
        <v>189</v>
      </c>
    </row>
    <row r="86" spans="1:7" ht="17.100000000000001" customHeight="1" x14ac:dyDescent="0.3">
      <c r="A86" s="30" t="s">
        <v>186</v>
      </c>
      <c r="B86" s="30" t="s">
        <v>13</v>
      </c>
      <c r="C86" s="30" t="s">
        <v>82</v>
      </c>
      <c r="D86" s="30" t="s">
        <v>79</v>
      </c>
      <c r="E86" s="31">
        <v>97</v>
      </c>
      <c r="F86" s="64" t="s">
        <v>189</v>
      </c>
      <c r="G86" s="39" t="s">
        <v>189</v>
      </c>
    </row>
    <row r="87" spans="1:7" ht="17.100000000000001" customHeight="1" x14ac:dyDescent="0.3">
      <c r="A87" s="30" t="s">
        <v>186</v>
      </c>
      <c r="B87" s="30" t="s">
        <v>13</v>
      </c>
      <c r="C87" s="30" t="s">
        <v>82</v>
      </c>
      <c r="D87" s="30" t="s">
        <v>80</v>
      </c>
      <c r="E87" s="31">
        <v>79</v>
      </c>
      <c r="F87" s="62" t="s">
        <v>189</v>
      </c>
      <c r="G87" s="43" t="s">
        <v>189</v>
      </c>
    </row>
    <row r="88" spans="1:7" ht="17.100000000000001" customHeight="1" x14ac:dyDescent="0.3">
      <c r="A88" s="30" t="s">
        <v>186</v>
      </c>
      <c r="B88" s="30" t="s">
        <v>13</v>
      </c>
      <c r="C88" s="30" t="s">
        <v>83</v>
      </c>
      <c r="D88" s="30" t="s">
        <v>79</v>
      </c>
      <c r="E88" s="31">
        <v>35</v>
      </c>
      <c r="F88" s="64" t="s">
        <v>189</v>
      </c>
      <c r="G88" s="39" t="s">
        <v>189</v>
      </c>
    </row>
    <row r="89" spans="1:7" ht="17.100000000000001" customHeight="1" x14ac:dyDescent="0.3">
      <c r="A89" s="30" t="s">
        <v>186</v>
      </c>
      <c r="B89" s="30" t="s">
        <v>13</v>
      </c>
      <c r="C89" s="30" t="s">
        <v>83</v>
      </c>
      <c r="D89" s="30" t="s">
        <v>80</v>
      </c>
      <c r="E89" s="31">
        <v>33</v>
      </c>
      <c r="F89" s="62" t="s">
        <v>189</v>
      </c>
      <c r="G89" s="43" t="s">
        <v>189</v>
      </c>
    </row>
    <row r="90" spans="1:7" ht="17.100000000000001" customHeight="1" x14ac:dyDescent="0.3">
      <c r="A90" s="30" t="s">
        <v>186</v>
      </c>
      <c r="B90" s="30" t="s">
        <v>13</v>
      </c>
      <c r="C90" s="30" t="s">
        <v>84</v>
      </c>
      <c r="D90" s="30" t="s">
        <v>79</v>
      </c>
      <c r="E90" s="31">
        <v>175</v>
      </c>
      <c r="F90" s="64" t="s">
        <v>189</v>
      </c>
      <c r="G90" s="39" t="s">
        <v>189</v>
      </c>
    </row>
    <row r="91" spans="1:7" ht="17.100000000000001" customHeight="1" x14ac:dyDescent="0.3">
      <c r="A91" s="30" t="s">
        <v>186</v>
      </c>
      <c r="B91" s="30" t="s">
        <v>13</v>
      </c>
      <c r="C91" s="30" t="s">
        <v>84</v>
      </c>
      <c r="D91" s="30" t="s">
        <v>80</v>
      </c>
      <c r="E91" s="31">
        <v>197</v>
      </c>
      <c r="F91" s="62" t="s">
        <v>189</v>
      </c>
      <c r="G91" s="43" t="s">
        <v>189</v>
      </c>
    </row>
    <row r="92" spans="1:7" ht="17.100000000000001" customHeight="1" x14ac:dyDescent="0.3">
      <c r="A92" s="30" t="s">
        <v>186</v>
      </c>
      <c r="B92" s="30" t="s">
        <v>14</v>
      </c>
      <c r="C92" s="30" t="s">
        <v>78</v>
      </c>
      <c r="D92" s="30" t="s">
        <v>79</v>
      </c>
      <c r="E92" s="54" t="s">
        <v>189</v>
      </c>
      <c r="F92" s="46">
        <v>1</v>
      </c>
      <c r="G92" s="32" t="s">
        <v>190</v>
      </c>
    </row>
    <row r="93" spans="1:7" ht="17.100000000000001" customHeight="1" x14ac:dyDescent="0.3">
      <c r="A93" s="30" t="s">
        <v>186</v>
      </c>
      <c r="B93" s="30" t="s">
        <v>14</v>
      </c>
      <c r="C93" s="30" t="s">
        <v>78</v>
      </c>
      <c r="D93" s="30" t="s">
        <v>80</v>
      </c>
      <c r="E93" s="53" t="s">
        <v>189</v>
      </c>
      <c r="F93" s="46">
        <v>1</v>
      </c>
      <c r="G93" s="32" t="s">
        <v>190</v>
      </c>
    </row>
    <row r="94" spans="1:7" ht="17.100000000000001" customHeight="1" x14ac:dyDescent="0.3">
      <c r="A94" s="30" t="s">
        <v>186</v>
      </c>
      <c r="B94" s="30" t="s">
        <v>14</v>
      </c>
      <c r="C94" s="30" t="s">
        <v>81</v>
      </c>
      <c r="D94" s="30" t="s">
        <v>79</v>
      </c>
      <c r="E94" s="31">
        <v>14</v>
      </c>
      <c r="F94" s="64" t="s">
        <v>189</v>
      </c>
      <c r="G94" s="39" t="s">
        <v>189</v>
      </c>
    </row>
    <row r="95" spans="1:7" ht="17.100000000000001" customHeight="1" x14ac:dyDescent="0.3">
      <c r="A95" s="30" t="s">
        <v>186</v>
      </c>
      <c r="B95" s="30" t="s">
        <v>14</v>
      </c>
      <c r="C95" s="30" t="s">
        <v>81</v>
      </c>
      <c r="D95" s="30" t="s">
        <v>80</v>
      </c>
      <c r="E95" s="31">
        <v>11</v>
      </c>
      <c r="F95" s="62" t="s">
        <v>189</v>
      </c>
      <c r="G95" s="43" t="s">
        <v>189</v>
      </c>
    </row>
    <row r="96" spans="1:7" ht="17.100000000000001" customHeight="1" x14ac:dyDescent="0.3">
      <c r="A96" s="30" t="s">
        <v>186</v>
      </c>
      <c r="B96" s="30" t="s">
        <v>14</v>
      </c>
      <c r="C96" s="30" t="s">
        <v>82</v>
      </c>
      <c r="D96" s="30" t="s">
        <v>80</v>
      </c>
      <c r="E96" s="54" t="s">
        <v>189</v>
      </c>
      <c r="F96" s="46">
        <v>1</v>
      </c>
      <c r="G96" s="32" t="s">
        <v>190</v>
      </c>
    </row>
    <row r="97" spans="1:7" ht="17.100000000000001" customHeight="1" x14ac:dyDescent="0.3">
      <c r="A97" s="30" t="s">
        <v>186</v>
      </c>
      <c r="B97" s="30" t="s">
        <v>14</v>
      </c>
      <c r="C97" s="30" t="s">
        <v>83</v>
      </c>
      <c r="D97" s="30" t="s">
        <v>79</v>
      </c>
      <c r="E97" s="53" t="s">
        <v>189</v>
      </c>
      <c r="F97" s="46">
        <v>1</v>
      </c>
      <c r="G97" s="32" t="s">
        <v>190</v>
      </c>
    </row>
    <row r="98" spans="1:7" ht="17.100000000000001" customHeight="1" x14ac:dyDescent="0.3">
      <c r="A98" s="30" t="s">
        <v>186</v>
      </c>
      <c r="B98" s="30" t="s">
        <v>14</v>
      </c>
      <c r="C98" s="30" t="s">
        <v>84</v>
      </c>
      <c r="D98" s="30" t="s">
        <v>79</v>
      </c>
      <c r="E98" s="54" t="s">
        <v>189</v>
      </c>
      <c r="F98" s="46">
        <v>1</v>
      </c>
      <c r="G98" s="32" t="s">
        <v>190</v>
      </c>
    </row>
    <row r="99" spans="1:7" ht="17.100000000000001" customHeight="1" x14ac:dyDescent="0.3">
      <c r="A99" s="30" t="s">
        <v>186</v>
      </c>
      <c r="B99" s="30" t="s">
        <v>14</v>
      </c>
      <c r="C99" s="30" t="s">
        <v>84</v>
      </c>
      <c r="D99" s="30" t="s">
        <v>80</v>
      </c>
      <c r="E99" s="53" t="s">
        <v>189</v>
      </c>
      <c r="F99" s="46">
        <v>1</v>
      </c>
      <c r="G99" s="32" t="s">
        <v>190</v>
      </c>
    </row>
    <row r="100" spans="1:7" ht="17.100000000000001" customHeight="1" x14ac:dyDescent="0.3">
      <c r="A100" s="30" t="s">
        <v>186</v>
      </c>
      <c r="B100" s="30" t="s">
        <v>15</v>
      </c>
      <c r="C100" s="30" t="s">
        <v>78</v>
      </c>
      <c r="D100" s="30" t="s">
        <v>79</v>
      </c>
      <c r="E100" s="31">
        <v>23</v>
      </c>
      <c r="F100" s="64" t="s">
        <v>189</v>
      </c>
      <c r="G100" s="39" t="s">
        <v>189</v>
      </c>
    </row>
    <row r="101" spans="1:7" ht="17.100000000000001" customHeight="1" x14ac:dyDescent="0.3">
      <c r="A101" s="30" t="s">
        <v>186</v>
      </c>
      <c r="B101" s="30" t="s">
        <v>15</v>
      </c>
      <c r="C101" s="30" t="s">
        <v>78</v>
      </c>
      <c r="D101" s="30" t="s">
        <v>80</v>
      </c>
      <c r="E101" s="31">
        <v>24</v>
      </c>
      <c r="F101" s="62" t="s">
        <v>189</v>
      </c>
      <c r="G101" s="43" t="s">
        <v>189</v>
      </c>
    </row>
    <row r="102" spans="1:7" ht="17.100000000000001" customHeight="1" x14ac:dyDescent="0.3">
      <c r="A102" s="30" t="s">
        <v>186</v>
      </c>
      <c r="B102" s="30" t="s">
        <v>15</v>
      </c>
      <c r="C102" s="30" t="s">
        <v>81</v>
      </c>
      <c r="D102" s="30" t="s">
        <v>79</v>
      </c>
      <c r="E102" s="31">
        <v>47</v>
      </c>
      <c r="F102" s="64" t="s">
        <v>189</v>
      </c>
      <c r="G102" s="39" t="s">
        <v>189</v>
      </c>
    </row>
    <row r="103" spans="1:7" ht="17.100000000000001" customHeight="1" x14ac:dyDescent="0.3">
      <c r="A103" s="30" t="s">
        <v>186</v>
      </c>
      <c r="B103" s="30" t="s">
        <v>15</v>
      </c>
      <c r="C103" s="30" t="s">
        <v>81</v>
      </c>
      <c r="D103" s="30" t="s">
        <v>80</v>
      </c>
      <c r="E103" s="31">
        <v>52</v>
      </c>
      <c r="F103" s="62" t="s">
        <v>189</v>
      </c>
      <c r="G103" s="43" t="s">
        <v>189</v>
      </c>
    </row>
    <row r="104" spans="1:7" ht="17.100000000000001" customHeight="1" x14ac:dyDescent="0.3">
      <c r="A104" s="30" t="s">
        <v>186</v>
      </c>
      <c r="B104" s="30" t="s">
        <v>15</v>
      </c>
      <c r="C104" s="30" t="s">
        <v>82</v>
      </c>
      <c r="D104" s="30" t="s">
        <v>79</v>
      </c>
      <c r="E104" s="54" t="s">
        <v>189</v>
      </c>
      <c r="F104" s="46">
        <v>1</v>
      </c>
      <c r="G104" s="32" t="s">
        <v>190</v>
      </c>
    </row>
    <row r="105" spans="1:7" ht="17.100000000000001" customHeight="1" x14ac:dyDescent="0.3">
      <c r="A105" s="30" t="s">
        <v>186</v>
      </c>
      <c r="B105" s="30" t="s">
        <v>15</v>
      </c>
      <c r="C105" s="30" t="s">
        <v>82</v>
      </c>
      <c r="D105" s="30" t="s">
        <v>80</v>
      </c>
      <c r="E105" s="53" t="s">
        <v>189</v>
      </c>
      <c r="F105" s="46">
        <v>1</v>
      </c>
      <c r="G105" s="32" t="s">
        <v>190</v>
      </c>
    </row>
    <row r="106" spans="1:7" ht="17.100000000000001" customHeight="1" x14ac:dyDescent="0.3">
      <c r="A106" s="30" t="s">
        <v>186</v>
      </c>
      <c r="B106" s="30" t="s">
        <v>15</v>
      </c>
      <c r="C106" s="30" t="s">
        <v>83</v>
      </c>
      <c r="D106" s="30" t="s">
        <v>79</v>
      </c>
      <c r="E106" s="54" t="s">
        <v>189</v>
      </c>
      <c r="F106" s="46">
        <v>1</v>
      </c>
      <c r="G106" s="32" t="s">
        <v>190</v>
      </c>
    </row>
    <row r="107" spans="1:7" ht="17.100000000000001" customHeight="1" x14ac:dyDescent="0.3">
      <c r="A107" s="30" t="s">
        <v>186</v>
      </c>
      <c r="B107" s="30" t="s">
        <v>15</v>
      </c>
      <c r="C107" s="30" t="s">
        <v>83</v>
      </c>
      <c r="D107" s="30" t="s">
        <v>80</v>
      </c>
      <c r="E107" s="53" t="s">
        <v>189</v>
      </c>
      <c r="F107" s="46">
        <v>1</v>
      </c>
      <c r="G107" s="32" t="s">
        <v>190</v>
      </c>
    </row>
    <row r="108" spans="1:7" ht="17.100000000000001" customHeight="1" x14ac:dyDescent="0.3">
      <c r="A108" s="30" t="s">
        <v>186</v>
      </c>
      <c r="B108" s="30" t="s">
        <v>15</v>
      </c>
      <c r="C108" s="30" t="s">
        <v>84</v>
      </c>
      <c r="D108" s="30" t="s">
        <v>79</v>
      </c>
      <c r="E108" s="54" t="s">
        <v>189</v>
      </c>
      <c r="F108" s="46">
        <v>1</v>
      </c>
      <c r="G108" s="32" t="s">
        <v>190</v>
      </c>
    </row>
    <row r="109" spans="1:7" ht="17.100000000000001" customHeight="1" x14ac:dyDescent="0.3">
      <c r="A109" s="30" t="s">
        <v>186</v>
      </c>
      <c r="B109" s="30" t="s">
        <v>15</v>
      </c>
      <c r="C109" s="30" t="s">
        <v>84</v>
      </c>
      <c r="D109" s="30" t="s">
        <v>80</v>
      </c>
      <c r="E109" s="53" t="s">
        <v>189</v>
      </c>
      <c r="F109" s="46">
        <v>1</v>
      </c>
      <c r="G109" s="32" t="s">
        <v>190</v>
      </c>
    </row>
    <row r="110" spans="1:7" ht="17.100000000000001" customHeight="1" x14ac:dyDescent="0.3">
      <c r="A110" s="30" t="s">
        <v>186</v>
      </c>
      <c r="B110" s="30" t="s">
        <v>16</v>
      </c>
      <c r="C110" s="30" t="s">
        <v>78</v>
      </c>
      <c r="D110" s="30" t="s">
        <v>79</v>
      </c>
      <c r="E110" s="31">
        <v>72</v>
      </c>
      <c r="F110" s="64" t="s">
        <v>189</v>
      </c>
      <c r="G110" s="39" t="s">
        <v>189</v>
      </c>
    </row>
    <row r="111" spans="1:7" ht="17.100000000000001" customHeight="1" x14ac:dyDescent="0.3">
      <c r="A111" s="30" t="s">
        <v>186</v>
      </c>
      <c r="B111" s="30" t="s">
        <v>16</v>
      </c>
      <c r="C111" s="30" t="s">
        <v>78</v>
      </c>
      <c r="D111" s="30" t="s">
        <v>80</v>
      </c>
      <c r="E111" s="31">
        <v>73</v>
      </c>
      <c r="F111" s="62" t="s">
        <v>189</v>
      </c>
      <c r="G111" s="43" t="s">
        <v>189</v>
      </c>
    </row>
    <row r="112" spans="1:7" ht="17.100000000000001" customHeight="1" x14ac:dyDescent="0.3">
      <c r="A112" s="30" t="s">
        <v>186</v>
      </c>
      <c r="B112" s="30" t="s">
        <v>16</v>
      </c>
      <c r="C112" s="30" t="s">
        <v>81</v>
      </c>
      <c r="D112" s="30" t="s">
        <v>79</v>
      </c>
      <c r="E112" s="31">
        <v>73</v>
      </c>
      <c r="F112" s="64" t="s">
        <v>189</v>
      </c>
      <c r="G112" s="39" t="s">
        <v>189</v>
      </c>
    </row>
    <row r="113" spans="1:7" ht="17.100000000000001" customHeight="1" x14ac:dyDescent="0.3">
      <c r="A113" s="30" t="s">
        <v>186</v>
      </c>
      <c r="B113" s="30" t="s">
        <v>16</v>
      </c>
      <c r="C113" s="30" t="s">
        <v>81</v>
      </c>
      <c r="D113" s="30" t="s">
        <v>80</v>
      </c>
      <c r="E113" s="31">
        <v>81</v>
      </c>
      <c r="F113" s="62" t="s">
        <v>189</v>
      </c>
      <c r="G113" s="43" t="s">
        <v>189</v>
      </c>
    </row>
    <row r="114" spans="1:7" ht="17.100000000000001" customHeight="1" x14ac:dyDescent="0.3">
      <c r="A114" s="30" t="s">
        <v>186</v>
      </c>
      <c r="B114" s="30" t="s">
        <v>16</v>
      </c>
      <c r="C114" s="30" t="s">
        <v>82</v>
      </c>
      <c r="D114" s="30" t="s">
        <v>79</v>
      </c>
      <c r="E114" s="31">
        <v>17</v>
      </c>
      <c r="F114" s="64" t="s">
        <v>189</v>
      </c>
      <c r="G114" s="39" t="s">
        <v>189</v>
      </c>
    </row>
    <row r="115" spans="1:7" ht="17.100000000000001" customHeight="1" x14ac:dyDescent="0.3">
      <c r="A115" s="30" t="s">
        <v>186</v>
      </c>
      <c r="B115" s="30" t="s">
        <v>16</v>
      </c>
      <c r="C115" s="30" t="s">
        <v>82</v>
      </c>
      <c r="D115" s="30" t="s">
        <v>80</v>
      </c>
      <c r="E115" s="31">
        <v>23</v>
      </c>
      <c r="F115" s="62" t="s">
        <v>189</v>
      </c>
      <c r="G115" s="43" t="s">
        <v>189</v>
      </c>
    </row>
    <row r="116" spans="1:7" ht="17.100000000000001" customHeight="1" x14ac:dyDescent="0.3">
      <c r="A116" s="30" t="s">
        <v>186</v>
      </c>
      <c r="B116" s="30" t="s">
        <v>16</v>
      </c>
      <c r="C116" s="30" t="s">
        <v>83</v>
      </c>
      <c r="D116" s="30" t="s">
        <v>79</v>
      </c>
      <c r="E116" s="31">
        <v>13</v>
      </c>
      <c r="F116" s="64" t="s">
        <v>189</v>
      </c>
      <c r="G116" s="39" t="s">
        <v>189</v>
      </c>
    </row>
    <row r="117" spans="1:7" ht="17.100000000000001" customHeight="1" x14ac:dyDescent="0.3">
      <c r="A117" s="30" t="s">
        <v>186</v>
      </c>
      <c r="B117" s="30" t="s">
        <v>16</v>
      </c>
      <c r="C117" s="30" t="s">
        <v>83</v>
      </c>
      <c r="D117" s="30" t="s">
        <v>80</v>
      </c>
      <c r="E117" s="31">
        <v>19</v>
      </c>
      <c r="F117" s="62" t="s">
        <v>189</v>
      </c>
      <c r="G117" s="43" t="s">
        <v>189</v>
      </c>
    </row>
    <row r="118" spans="1:7" ht="17.100000000000001" customHeight="1" x14ac:dyDescent="0.3">
      <c r="A118" s="30" t="s">
        <v>186</v>
      </c>
      <c r="B118" s="30" t="s">
        <v>16</v>
      </c>
      <c r="C118" s="30" t="s">
        <v>84</v>
      </c>
      <c r="D118" s="30" t="s">
        <v>79</v>
      </c>
      <c r="E118" s="31">
        <v>24</v>
      </c>
      <c r="F118" s="64" t="s">
        <v>189</v>
      </c>
      <c r="G118" s="39" t="s">
        <v>189</v>
      </c>
    </row>
    <row r="119" spans="1:7" ht="17.100000000000001" customHeight="1" x14ac:dyDescent="0.3">
      <c r="A119" s="30" t="s">
        <v>186</v>
      </c>
      <c r="B119" s="30" t="s">
        <v>16</v>
      </c>
      <c r="C119" s="30" t="s">
        <v>84</v>
      </c>
      <c r="D119" s="30" t="s">
        <v>80</v>
      </c>
      <c r="E119" s="31">
        <v>38</v>
      </c>
      <c r="F119" s="62" t="s">
        <v>189</v>
      </c>
      <c r="G119" s="43" t="s">
        <v>189</v>
      </c>
    </row>
    <row r="120" spans="1:7" ht="17.100000000000001" customHeight="1" x14ac:dyDescent="0.3">
      <c r="A120" s="30" t="s">
        <v>186</v>
      </c>
      <c r="B120" s="30" t="s">
        <v>17</v>
      </c>
      <c r="C120" s="30" t="s">
        <v>78</v>
      </c>
      <c r="D120" s="30" t="s">
        <v>79</v>
      </c>
      <c r="E120" s="54" t="s">
        <v>189</v>
      </c>
      <c r="F120" s="46">
        <v>1</v>
      </c>
      <c r="G120" s="32" t="s">
        <v>190</v>
      </c>
    </row>
    <row r="121" spans="1:7" ht="17.100000000000001" customHeight="1" x14ac:dyDescent="0.3">
      <c r="A121" s="30" t="s">
        <v>186</v>
      </c>
      <c r="B121" s="30" t="s">
        <v>17</v>
      </c>
      <c r="C121" s="30" t="s">
        <v>78</v>
      </c>
      <c r="D121" s="30" t="s">
        <v>80</v>
      </c>
      <c r="E121" s="53" t="s">
        <v>189</v>
      </c>
      <c r="F121" s="46">
        <v>1</v>
      </c>
      <c r="G121" s="32" t="s">
        <v>190</v>
      </c>
    </row>
    <row r="122" spans="1:7" ht="17.100000000000001" customHeight="1" x14ac:dyDescent="0.3">
      <c r="A122" s="30" t="s">
        <v>186</v>
      </c>
      <c r="B122" s="30" t="s">
        <v>17</v>
      </c>
      <c r="C122" s="30" t="s">
        <v>81</v>
      </c>
      <c r="D122" s="30" t="s">
        <v>80</v>
      </c>
      <c r="E122" s="54" t="s">
        <v>189</v>
      </c>
      <c r="F122" s="46">
        <v>1</v>
      </c>
      <c r="G122" s="32" t="s">
        <v>190</v>
      </c>
    </row>
    <row r="123" spans="1:7" ht="17.100000000000001" customHeight="1" x14ac:dyDescent="0.3">
      <c r="A123" s="30" t="s">
        <v>186</v>
      </c>
      <c r="B123" s="30" t="s">
        <v>17</v>
      </c>
      <c r="C123" s="30" t="s">
        <v>82</v>
      </c>
      <c r="D123" s="30" t="s">
        <v>79</v>
      </c>
      <c r="E123" s="53" t="s">
        <v>189</v>
      </c>
      <c r="F123" s="46">
        <v>1</v>
      </c>
      <c r="G123" s="32" t="s">
        <v>190</v>
      </c>
    </row>
    <row r="124" spans="1:7" ht="17.100000000000001" customHeight="1" x14ac:dyDescent="0.3">
      <c r="A124" s="30" t="s">
        <v>186</v>
      </c>
      <c r="B124" s="30" t="s">
        <v>17</v>
      </c>
      <c r="C124" s="30" t="s">
        <v>83</v>
      </c>
      <c r="D124" s="30" t="s">
        <v>79</v>
      </c>
      <c r="E124" s="54" t="s">
        <v>189</v>
      </c>
      <c r="F124" s="46">
        <v>1</v>
      </c>
      <c r="G124" s="32" t="s">
        <v>190</v>
      </c>
    </row>
    <row r="125" spans="1:7" ht="17.100000000000001" customHeight="1" x14ac:dyDescent="0.3">
      <c r="A125" s="30" t="s">
        <v>186</v>
      </c>
      <c r="B125" s="30" t="s">
        <v>17</v>
      </c>
      <c r="C125" s="30" t="s">
        <v>83</v>
      </c>
      <c r="D125" s="30" t="s">
        <v>80</v>
      </c>
      <c r="E125" s="53" t="s">
        <v>189</v>
      </c>
      <c r="F125" s="46">
        <v>1</v>
      </c>
      <c r="G125" s="32" t="s">
        <v>190</v>
      </c>
    </row>
    <row r="126" spans="1:7" ht="17.100000000000001" customHeight="1" x14ac:dyDescent="0.3">
      <c r="A126" s="30" t="s">
        <v>186</v>
      </c>
      <c r="B126" s="30" t="s">
        <v>17</v>
      </c>
      <c r="C126" s="30" t="s">
        <v>84</v>
      </c>
      <c r="D126" s="30" t="s">
        <v>79</v>
      </c>
      <c r="E126" s="54" t="s">
        <v>189</v>
      </c>
      <c r="F126" s="46">
        <v>1</v>
      </c>
      <c r="G126" s="32" t="s">
        <v>190</v>
      </c>
    </row>
    <row r="127" spans="1:7" ht="17.100000000000001" customHeight="1" x14ac:dyDescent="0.3">
      <c r="A127" s="30" t="s">
        <v>186</v>
      </c>
      <c r="B127" s="30" t="s">
        <v>17</v>
      </c>
      <c r="C127" s="30" t="s">
        <v>84</v>
      </c>
      <c r="D127" s="30" t="s">
        <v>80</v>
      </c>
      <c r="E127" s="53" t="s">
        <v>189</v>
      </c>
      <c r="F127" s="46">
        <v>1</v>
      </c>
      <c r="G127" s="32" t="s">
        <v>190</v>
      </c>
    </row>
    <row r="128" spans="1:7" ht="17.100000000000001" customHeight="1" x14ac:dyDescent="0.3">
      <c r="A128" s="30" t="s">
        <v>186</v>
      </c>
      <c r="B128" s="30" t="s">
        <v>18</v>
      </c>
      <c r="C128" s="30" t="s">
        <v>78</v>
      </c>
      <c r="D128" s="30" t="s">
        <v>79</v>
      </c>
      <c r="E128" s="31">
        <v>568</v>
      </c>
      <c r="F128" s="64" t="s">
        <v>189</v>
      </c>
      <c r="G128" s="39" t="s">
        <v>189</v>
      </c>
    </row>
    <row r="129" spans="1:7" ht="17.100000000000001" customHeight="1" x14ac:dyDescent="0.3">
      <c r="A129" s="30" t="s">
        <v>186</v>
      </c>
      <c r="B129" s="30" t="s">
        <v>18</v>
      </c>
      <c r="C129" s="30" t="s">
        <v>78</v>
      </c>
      <c r="D129" s="30" t="s">
        <v>80</v>
      </c>
      <c r="E129" s="31">
        <v>518</v>
      </c>
      <c r="F129" s="62" t="s">
        <v>189</v>
      </c>
      <c r="G129" s="43" t="s">
        <v>189</v>
      </c>
    </row>
    <row r="130" spans="1:7" ht="17.100000000000001" customHeight="1" x14ac:dyDescent="0.3">
      <c r="A130" s="30" t="s">
        <v>186</v>
      </c>
      <c r="B130" s="30" t="s">
        <v>18</v>
      </c>
      <c r="C130" s="30" t="s">
        <v>81</v>
      </c>
      <c r="D130" s="30" t="s">
        <v>79</v>
      </c>
      <c r="E130" s="31">
        <v>319</v>
      </c>
      <c r="F130" s="64" t="s">
        <v>189</v>
      </c>
      <c r="G130" s="39" t="s">
        <v>189</v>
      </c>
    </row>
    <row r="131" spans="1:7" ht="17.100000000000001" customHeight="1" x14ac:dyDescent="0.3">
      <c r="A131" s="30" t="s">
        <v>186</v>
      </c>
      <c r="B131" s="30" t="s">
        <v>18</v>
      </c>
      <c r="C131" s="30" t="s">
        <v>81</v>
      </c>
      <c r="D131" s="30" t="s">
        <v>80</v>
      </c>
      <c r="E131" s="31">
        <v>396</v>
      </c>
      <c r="F131" s="62" t="s">
        <v>189</v>
      </c>
      <c r="G131" s="43" t="s">
        <v>189</v>
      </c>
    </row>
    <row r="132" spans="1:7" ht="17.100000000000001" customHeight="1" x14ac:dyDescent="0.3">
      <c r="A132" s="30" t="s">
        <v>186</v>
      </c>
      <c r="B132" s="30" t="s">
        <v>18</v>
      </c>
      <c r="C132" s="30" t="s">
        <v>82</v>
      </c>
      <c r="D132" s="30" t="s">
        <v>79</v>
      </c>
      <c r="E132" s="31">
        <v>83</v>
      </c>
      <c r="F132" s="64" t="s">
        <v>189</v>
      </c>
      <c r="G132" s="39" t="s">
        <v>189</v>
      </c>
    </row>
    <row r="133" spans="1:7" ht="17.100000000000001" customHeight="1" x14ac:dyDescent="0.3">
      <c r="A133" s="30" t="s">
        <v>186</v>
      </c>
      <c r="B133" s="30" t="s">
        <v>18</v>
      </c>
      <c r="C133" s="30" t="s">
        <v>82</v>
      </c>
      <c r="D133" s="30" t="s">
        <v>80</v>
      </c>
      <c r="E133" s="31">
        <v>110</v>
      </c>
      <c r="F133" s="62" t="s">
        <v>189</v>
      </c>
      <c r="G133" s="43" t="s">
        <v>189</v>
      </c>
    </row>
    <row r="134" spans="1:7" ht="17.100000000000001" customHeight="1" x14ac:dyDescent="0.3">
      <c r="A134" s="30" t="s">
        <v>186</v>
      </c>
      <c r="B134" s="30" t="s">
        <v>18</v>
      </c>
      <c r="C134" s="30" t="s">
        <v>83</v>
      </c>
      <c r="D134" s="30" t="s">
        <v>79</v>
      </c>
      <c r="E134" s="31">
        <v>46</v>
      </c>
      <c r="F134" s="64" t="s">
        <v>189</v>
      </c>
      <c r="G134" s="39" t="s">
        <v>189</v>
      </c>
    </row>
    <row r="135" spans="1:7" ht="17.100000000000001" customHeight="1" x14ac:dyDescent="0.3">
      <c r="A135" s="30" t="s">
        <v>186</v>
      </c>
      <c r="B135" s="30" t="s">
        <v>18</v>
      </c>
      <c r="C135" s="30" t="s">
        <v>83</v>
      </c>
      <c r="D135" s="30" t="s">
        <v>80</v>
      </c>
      <c r="E135" s="31">
        <v>41</v>
      </c>
      <c r="F135" s="62" t="s">
        <v>189</v>
      </c>
      <c r="G135" s="43" t="s">
        <v>189</v>
      </c>
    </row>
    <row r="136" spans="1:7" ht="17.100000000000001" customHeight="1" x14ac:dyDescent="0.3">
      <c r="A136" s="30" t="s">
        <v>186</v>
      </c>
      <c r="B136" s="30" t="s">
        <v>18</v>
      </c>
      <c r="C136" s="30" t="s">
        <v>84</v>
      </c>
      <c r="D136" s="30" t="s">
        <v>79</v>
      </c>
      <c r="E136" s="31">
        <v>228</v>
      </c>
      <c r="F136" s="64" t="s">
        <v>189</v>
      </c>
      <c r="G136" s="39" t="s">
        <v>189</v>
      </c>
    </row>
    <row r="137" spans="1:7" ht="17.100000000000001" customHeight="1" x14ac:dyDescent="0.3">
      <c r="A137" s="30" t="s">
        <v>186</v>
      </c>
      <c r="B137" s="30" t="s">
        <v>18</v>
      </c>
      <c r="C137" s="30" t="s">
        <v>84</v>
      </c>
      <c r="D137" s="30" t="s">
        <v>80</v>
      </c>
      <c r="E137" s="31">
        <v>207</v>
      </c>
      <c r="F137" s="62" t="s">
        <v>189</v>
      </c>
      <c r="G137" s="43" t="s">
        <v>189</v>
      </c>
    </row>
    <row r="138" spans="1:7" ht="17.100000000000001" customHeight="1" x14ac:dyDescent="0.3">
      <c r="A138" s="30" t="s">
        <v>186</v>
      </c>
      <c r="B138" s="30" t="s">
        <v>19</v>
      </c>
      <c r="C138" s="30" t="s">
        <v>78</v>
      </c>
      <c r="D138" s="30" t="s">
        <v>79</v>
      </c>
      <c r="E138" s="31">
        <v>87</v>
      </c>
      <c r="F138" s="64" t="s">
        <v>189</v>
      </c>
      <c r="G138" s="39" t="s">
        <v>189</v>
      </c>
    </row>
    <row r="139" spans="1:7" ht="17.100000000000001" customHeight="1" x14ac:dyDescent="0.3">
      <c r="A139" s="30" t="s">
        <v>186</v>
      </c>
      <c r="B139" s="30" t="s">
        <v>19</v>
      </c>
      <c r="C139" s="30" t="s">
        <v>78</v>
      </c>
      <c r="D139" s="30" t="s">
        <v>80</v>
      </c>
      <c r="E139" s="31">
        <v>76</v>
      </c>
      <c r="F139" s="62" t="s">
        <v>189</v>
      </c>
      <c r="G139" s="43" t="s">
        <v>189</v>
      </c>
    </row>
    <row r="140" spans="1:7" ht="17.100000000000001" customHeight="1" x14ac:dyDescent="0.3">
      <c r="A140" s="30" t="s">
        <v>186</v>
      </c>
      <c r="B140" s="30" t="s">
        <v>19</v>
      </c>
      <c r="C140" s="30" t="s">
        <v>81</v>
      </c>
      <c r="D140" s="30" t="s">
        <v>79</v>
      </c>
      <c r="E140" s="31">
        <v>47</v>
      </c>
      <c r="F140" s="64" t="s">
        <v>189</v>
      </c>
      <c r="G140" s="39" t="s">
        <v>189</v>
      </c>
    </row>
    <row r="141" spans="1:7" ht="17.100000000000001" customHeight="1" x14ac:dyDescent="0.3">
      <c r="A141" s="30" t="s">
        <v>186</v>
      </c>
      <c r="B141" s="30" t="s">
        <v>19</v>
      </c>
      <c r="C141" s="30" t="s">
        <v>81</v>
      </c>
      <c r="D141" s="30" t="s">
        <v>80</v>
      </c>
      <c r="E141" s="31">
        <v>44</v>
      </c>
      <c r="F141" s="62" t="s">
        <v>189</v>
      </c>
      <c r="G141" s="43" t="s">
        <v>189</v>
      </c>
    </row>
    <row r="142" spans="1:7" ht="17.100000000000001" customHeight="1" x14ac:dyDescent="0.3">
      <c r="A142" s="30" t="s">
        <v>186</v>
      </c>
      <c r="B142" s="30" t="s">
        <v>19</v>
      </c>
      <c r="C142" s="30" t="s">
        <v>82</v>
      </c>
      <c r="D142" s="30" t="s">
        <v>79</v>
      </c>
      <c r="E142" s="54" t="s">
        <v>189</v>
      </c>
      <c r="F142" s="46">
        <v>1</v>
      </c>
      <c r="G142" s="32" t="s">
        <v>190</v>
      </c>
    </row>
    <row r="143" spans="1:7" ht="17.100000000000001" customHeight="1" x14ac:dyDescent="0.3">
      <c r="A143" s="30" t="s">
        <v>186</v>
      </c>
      <c r="B143" s="30" t="s">
        <v>19</v>
      </c>
      <c r="C143" s="30" t="s">
        <v>82</v>
      </c>
      <c r="D143" s="30" t="s">
        <v>80</v>
      </c>
      <c r="E143" s="53" t="s">
        <v>189</v>
      </c>
      <c r="F143" s="46">
        <v>1</v>
      </c>
      <c r="G143" s="32" t="s">
        <v>190</v>
      </c>
    </row>
    <row r="144" spans="1:7" ht="17.100000000000001" customHeight="1" x14ac:dyDescent="0.3">
      <c r="A144" s="30" t="s">
        <v>186</v>
      </c>
      <c r="B144" s="30" t="s">
        <v>19</v>
      </c>
      <c r="C144" s="30" t="s">
        <v>83</v>
      </c>
      <c r="D144" s="30" t="s">
        <v>79</v>
      </c>
      <c r="E144" s="31">
        <v>12</v>
      </c>
      <c r="F144" s="64" t="s">
        <v>189</v>
      </c>
      <c r="G144" s="39" t="s">
        <v>189</v>
      </c>
    </row>
    <row r="145" spans="1:7" ht="17.100000000000001" customHeight="1" x14ac:dyDescent="0.3">
      <c r="A145" s="30" t="s">
        <v>186</v>
      </c>
      <c r="B145" s="30" t="s">
        <v>19</v>
      </c>
      <c r="C145" s="30" t="s">
        <v>83</v>
      </c>
      <c r="D145" s="30" t="s">
        <v>80</v>
      </c>
      <c r="E145" s="53" t="s">
        <v>189</v>
      </c>
      <c r="F145" s="46">
        <v>1</v>
      </c>
      <c r="G145" s="32" t="s">
        <v>190</v>
      </c>
    </row>
    <row r="146" spans="1:7" ht="17.100000000000001" customHeight="1" x14ac:dyDescent="0.3">
      <c r="A146" s="30" t="s">
        <v>186</v>
      </c>
      <c r="B146" s="30" t="s">
        <v>19</v>
      </c>
      <c r="C146" s="30" t="s">
        <v>84</v>
      </c>
      <c r="D146" s="30" t="s">
        <v>79</v>
      </c>
      <c r="E146" s="31">
        <v>15</v>
      </c>
      <c r="F146" s="64" t="s">
        <v>189</v>
      </c>
      <c r="G146" s="39" t="s">
        <v>189</v>
      </c>
    </row>
    <row r="147" spans="1:7" ht="17.100000000000001" customHeight="1" x14ac:dyDescent="0.3">
      <c r="A147" s="30" t="s">
        <v>186</v>
      </c>
      <c r="B147" s="30" t="s">
        <v>19</v>
      </c>
      <c r="C147" s="30" t="s">
        <v>84</v>
      </c>
      <c r="D147" s="30" t="s">
        <v>80</v>
      </c>
      <c r="E147" s="31">
        <v>17</v>
      </c>
      <c r="F147" s="62" t="s">
        <v>189</v>
      </c>
      <c r="G147" s="43" t="s">
        <v>189</v>
      </c>
    </row>
    <row r="148" spans="1:7" ht="17.100000000000001" customHeight="1" x14ac:dyDescent="0.3">
      <c r="A148" s="30" t="s">
        <v>186</v>
      </c>
      <c r="B148" s="30" t="s">
        <v>20</v>
      </c>
      <c r="C148" s="30" t="s">
        <v>78</v>
      </c>
      <c r="D148" s="30" t="s">
        <v>79</v>
      </c>
      <c r="E148" s="31">
        <v>42</v>
      </c>
      <c r="F148" s="64" t="s">
        <v>189</v>
      </c>
      <c r="G148" s="39" t="s">
        <v>189</v>
      </c>
    </row>
    <row r="149" spans="1:7" ht="17.100000000000001" customHeight="1" x14ac:dyDescent="0.3">
      <c r="A149" s="30" t="s">
        <v>186</v>
      </c>
      <c r="B149" s="30" t="s">
        <v>20</v>
      </c>
      <c r="C149" s="30" t="s">
        <v>78</v>
      </c>
      <c r="D149" s="30" t="s">
        <v>80</v>
      </c>
      <c r="E149" s="31">
        <v>28</v>
      </c>
      <c r="F149" s="62" t="s">
        <v>189</v>
      </c>
      <c r="G149" s="43" t="s">
        <v>189</v>
      </c>
    </row>
    <row r="150" spans="1:7" ht="17.100000000000001" customHeight="1" x14ac:dyDescent="0.3">
      <c r="A150" s="30" t="s">
        <v>186</v>
      </c>
      <c r="B150" s="30" t="s">
        <v>20</v>
      </c>
      <c r="C150" s="30" t="s">
        <v>81</v>
      </c>
      <c r="D150" s="30" t="s">
        <v>79</v>
      </c>
      <c r="E150" s="31">
        <v>24</v>
      </c>
      <c r="F150" s="64" t="s">
        <v>189</v>
      </c>
      <c r="G150" s="39" t="s">
        <v>189</v>
      </c>
    </row>
    <row r="151" spans="1:7" ht="17.100000000000001" customHeight="1" x14ac:dyDescent="0.3">
      <c r="A151" s="30" t="s">
        <v>186</v>
      </c>
      <c r="B151" s="30" t="s">
        <v>20</v>
      </c>
      <c r="C151" s="30" t="s">
        <v>81</v>
      </c>
      <c r="D151" s="30" t="s">
        <v>80</v>
      </c>
      <c r="E151" s="31">
        <v>20</v>
      </c>
      <c r="F151" s="62" t="s">
        <v>189</v>
      </c>
      <c r="G151" s="43" t="s">
        <v>189</v>
      </c>
    </row>
    <row r="152" spans="1:7" ht="17.100000000000001" customHeight="1" x14ac:dyDescent="0.3">
      <c r="A152" s="30" t="s">
        <v>186</v>
      </c>
      <c r="B152" s="30" t="s">
        <v>20</v>
      </c>
      <c r="C152" s="30" t="s">
        <v>82</v>
      </c>
      <c r="D152" s="30" t="s">
        <v>79</v>
      </c>
      <c r="E152" s="54" t="s">
        <v>189</v>
      </c>
      <c r="F152" s="46">
        <v>1</v>
      </c>
      <c r="G152" s="32" t="s">
        <v>190</v>
      </c>
    </row>
    <row r="153" spans="1:7" ht="17.100000000000001" customHeight="1" x14ac:dyDescent="0.3">
      <c r="A153" s="30" t="s">
        <v>186</v>
      </c>
      <c r="B153" s="30" t="s">
        <v>20</v>
      </c>
      <c r="C153" s="30" t="s">
        <v>82</v>
      </c>
      <c r="D153" s="30" t="s">
        <v>80</v>
      </c>
      <c r="E153" s="53" t="s">
        <v>189</v>
      </c>
      <c r="F153" s="46">
        <v>1</v>
      </c>
      <c r="G153" s="32" t="s">
        <v>190</v>
      </c>
    </row>
    <row r="154" spans="1:7" ht="17.100000000000001" customHeight="1" x14ac:dyDescent="0.3">
      <c r="A154" s="30" t="s">
        <v>186</v>
      </c>
      <c r="B154" s="30" t="s">
        <v>20</v>
      </c>
      <c r="C154" s="30" t="s">
        <v>83</v>
      </c>
      <c r="D154" s="30" t="s">
        <v>79</v>
      </c>
      <c r="E154" s="54" t="s">
        <v>189</v>
      </c>
      <c r="F154" s="46">
        <v>1</v>
      </c>
      <c r="G154" s="32" t="s">
        <v>190</v>
      </c>
    </row>
    <row r="155" spans="1:7" ht="17.100000000000001" customHeight="1" x14ac:dyDescent="0.3">
      <c r="A155" s="30" t="s">
        <v>186</v>
      </c>
      <c r="B155" s="30" t="s">
        <v>20</v>
      </c>
      <c r="C155" s="30" t="s">
        <v>83</v>
      </c>
      <c r="D155" s="30" t="s">
        <v>80</v>
      </c>
      <c r="E155" s="53" t="s">
        <v>189</v>
      </c>
      <c r="F155" s="46">
        <v>1</v>
      </c>
      <c r="G155" s="32" t="s">
        <v>190</v>
      </c>
    </row>
    <row r="156" spans="1:7" ht="17.100000000000001" customHeight="1" x14ac:dyDescent="0.3">
      <c r="A156" s="30" t="s">
        <v>186</v>
      </c>
      <c r="B156" s="30" t="s">
        <v>20</v>
      </c>
      <c r="C156" s="30" t="s">
        <v>84</v>
      </c>
      <c r="D156" s="30" t="s">
        <v>79</v>
      </c>
      <c r="E156" s="54" t="s">
        <v>189</v>
      </c>
      <c r="F156" s="46">
        <v>1</v>
      </c>
      <c r="G156" s="32" t="s">
        <v>190</v>
      </c>
    </row>
    <row r="157" spans="1:7" ht="17.100000000000001" customHeight="1" x14ac:dyDescent="0.3">
      <c r="A157" s="30" t="s">
        <v>186</v>
      </c>
      <c r="B157" s="30" t="s">
        <v>20</v>
      </c>
      <c r="C157" s="30" t="s">
        <v>84</v>
      </c>
      <c r="D157" s="30" t="s">
        <v>80</v>
      </c>
      <c r="E157" s="53" t="s">
        <v>189</v>
      </c>
      <c r="F157" s="46">
        <v>1</v>
      </c>
      <c r="G157" s="32" t="s">
        <v>190</v>
      </c>
    </row>
    <row r="158" spans="1:7" ht="17.100000000000001" customHeight="1" x14ac:dyDescent="0.3">
      <c r="A158" s="30" t="s">
        <v>186</v>
      </c>
      <c r="B158" s="30" t="s">
        <v>21</v>
      </c>
      <c r="C158" s="30" t="s">
        <v>78</v>
      </c>
      <c r="D158" s="30" t="s">
        <v>79</v>
      </c>
      <c r="E158" s="54" t="s">
        <v>189</v>
      </c>
      <c r="F158" s="46">
        <v>1</v>
      </c>
      <c r="G158" s="32" t="s">
        <v>190</v>
      </c>
    </row>
    <row r="159" spans="1:7" ht="17.100000000000001" customHeight="1" x14ac:dyDescent="0.3">
      <c r="A159" s="30" t="s">
        <v>186</v>
      </c>
      <c r="B159" s="30" t="s">
        <v>21</v>
      </c>
      <c r="C159" s="30" t="s">
        <v>78</v>
      </c>
      <c r="D159" s="30" t="s">
        <v>80</v>
      </c>
      <c r="E159" s="53" t="s">
        <v>189</v>
      </c>
      <c r="F159" s="46">
        <v>1</v>
      </c>
      <c r="G159" s="32" t="s">
        <v>190</v>
      </c>
    </row>
    <row r="160" spans="1:7" ht="17.100000000000001" customHeight="1" x14ac:dyDescent="0.3">
      <c r="A160" s="30" t="s">
        <v>186</v>
      </c>
      <c r="B160" s="30" t="s">
        <v>21</v>
      </c>
      <c r="C160" s="30" t="s">
        <v>81</v>
      </c>
      <c r="D160" s="30" t="s">
        <v>79</v>
      </c>
      <c r="E160" s="54" t="s">
        <v>189</v>
      </c>
      <c r="F160" s="46">
        <v>1</v>
      </c>
      <c r="G160" s="32" t="s">
        <v>190</v>
      </c>
    </row>
    <row r="161" spans="1:7" ht="17.100000000000001" customHeight="1" x14ac:dyDescent="0.3">
      <c r="A161" s="30" t="s">
        <v>186</v>
      </c>
      <c r="B161" s="30" t="s">
        <v>21</v>
      </c>
      <c r="C161" s="30" t="s">
        <v>81</v>
      </c>
      <c r="D161" s="30" t="s">
        <v>80</v>
      </c>
      <c r="E161" s="53" t="s">
        <v>189</v>
      </c>
      <c r="F161" s="46">
        <v>1</v>
      </c>
      <c r="G161" s="32" t="s">
        <v>190</v>
      </c>
    </row>
    <row r="162" spans="1:7" ht="17.100000000000001" customHeight="1" x14ac:dyDescent="0.3">
      <c r="A162" s="30" t="s">
        <v>186</v>
      </c>
      <c r="B162" s="30" t="s">
        <v>21</v>
      </c>
      <c r="C162" s="30" t="s">
        <v>83</v>
      </c>
      <c r="D162" s="30" t="s">
        <v>80</v>
      </c>
      <c r="E162" s="54" t="s">
        <v>189</v>
      </c>
      <c r="F162" s="46">
        <v>1</v>
      </c>
      <c r="G162" s="32" t="s">
        <v>190</v>
      </c>
    </row>
    <row r="163" spans="1:7" ht="17.100000000000001" customHeight="1" x14ac:dyDescent="0.3">
      <c r="A163" s="30" t="s">
        <v>186</v>
      </c>
      <c r="B163" s="30" t="s">
        <v>22</v>
      </c>
      <c r="C163" s="30" t="s">
        <v>78</v>
      </c>
      <c r="D163" s="30" t="s">
        <v>79</v>
      </c>
      <c r="E163" s="31">
        <v>2370</v>
      </c>
      <c r="F163" s="62" t="s">
        <v>189</v>
      </c>
      <c r="G163" s="43" t="s">
        <v>189</v>
      </c>
    </row>
    <row r="164" spans="1:7" ht="17.100000000000001" customHeight="1" x14ac:dyDescent="0.3">
      <c r="A164" s="30" t="s">
        <v>186</v>
      </c>
      <c r="B164" s="30" t="s">
        <v>22</v>
      </c>
      <c r="C164" s="30" t="s">
        <v>78</v>
      </c>
      <c r="D164" s="30" t="s">
        <v>80</v>
      </c>
      <c r="E164" s="31">
        <v>2527</v>
      </c>
      <c r="F164" s="64" t="s">
        <v>189</v>
      </c>
      <c r="G164" s="39" t="s">
        <v>189</v>
      </c>
    </row>
    <row r="165" spans="1:7" ht="17.100000000000001" customHeight="1" x14ac:dyDescent="0.3">
      <c r="A165" s="30" t="s">
        <v>186</v>
      </c>
      <c r="B165" s="30" t="s">
        <v>22</v>
      </c>
      <c r="C165" s="30" t="s">
        <v>81</v>
      </c>
      <c r="D165" s="30" t="s">
        <v>79</v>
      </c>
      <c r="E165" s="31">
        <v>7665</v>
      </c>
      <c r="F165" s="62" t="s">
        <v>189</v>
      </c>
      <c r="G165" s="43" t="s">
        <v>189</v>
      </c>
    </row>
    <row r="166" spans="1:7" ht="17.100000000000001" customHeight="1" x14ac:dyDescent="0.3">
      <c r="A166" s="30" t="s">
        <v>186</v>
      </c>
      <c r="B166" s="30" t="s">
        <v>22</v>
      </c>
      <c r="C166" s="30" t="s">
        <v>81</v>
      </c>
      <c r="D166" s="30" t="s">
        <v>80</v>
      </c>
      <c r="E166" s="31">
        <v>7534</v>
      </c>
      <c r="F166" s="64" t="s">
        <v>189</v>
      </c>
      <c r="G166" s="39" t="s">
        <v>189</v>
      </c>
    </row>
    <row r="167" spans="1:7" ht="17.100000000000001" customHeight="1" x14ac:dyDescent="0.3">
      <c r="A167" s="30" t="s">
        <v>186</v>
      </c>
      <c r="B167" s="30" t="s">
        <v>22</v>
      </c>
      <c r="C167" s="30" t="s">
        <v>82</v>
      </c>
      <c r="D167" s="30" t="s">
        <v>79</v>
      </c>
      <c r="E167" s="31">
        <v>715</v>
      </c>
      <c r="F167" s="62" t="s">
        <v>189</v>
      </c>
      <c r="G167" s="43" t="s">
        <v>189</v>
      </c>
    </row>
    <row r="168" spans="1:7" ht="17.100000000000001" customHeight="1" x14ac:dyDescent="0.3">
      <c r="A168" s="30" t="s">
        <v>186</v>
      </c>
      <c r="B168" s="30" t="s">
        <v>22</v>
      </c>
      <c r="C168" s="30" t="s">
        <v>82</v>
      </c>
      <c r="D168" s="30" t="s">
        <v>80</v>
      </c>
      <c r="E168" s="31">
        <v>690</v>
      </c>
      <c r="F168" s="64" t="s">
        <v>189</v>
      </c>
      <c r="G168" s="39" t="s">
        <v>189</v>
      </c>
    </row>
    <row r="169" spans="1:7" ht="17.100000000000001" customHeight="1" x14ac:dyDescent="0.3">
      <c r="A169" s="30" t="s">
        <v>186</v>
      </c>
      <c r="B169" s="30" t="s">
        <v>22</v>
      </c>
      <c r="C169" s="30" t="s">
        <v>83</v>
      </c>
      <c r="D169" s="30" t="s">
        <v>79</v>
      </c>
      <c r="E169" s="31">
        <v>689</v>
      </c>
      <c r="F169" s="62" t="s">
        <v>189</v>
      </c>
      <c r="G169" s="43" t="s">
        <v>189</v>
      </c>
    </row>
    <row r="170" spans="1:7" ht="17.100000000000001" customHeight="1" x14ac:dyDescent="0.3">
      <c r="A170" s="30" t="s">
        <v>186</v>
      </c>
      <c r="B170" s="30" t="s">
        <v>22</v>
      </c>
      <c r="C170" s="30" t="s">
        <v>83</v>
      </c>
      <c r="D170" s="30" t="s">
        <v>80</v>
      </c>
      <c r="E170" s="31">
        <v>611</v>
      </c>
      <c r="F170" s="64" t="s">
        <v>189</v>
      </c>
      <c r="G170" s="39" t="s">
        <v>189</v>
      </c>
    </row>
    <row r="171" spans="1:7" ht="17.100000000000001" customHeight="1" x14ac:dyDescent="0.3">
      <c r="A171" s="30" t="s">
        <v>186</v>
      </c>
      <c r="B171" s="30" t="s">
        <v>22</v>
      </c>
      <c r="C171" s="30" t="s">
        <v>84</v>
      </c>
      <c r="D171" s="30" t="s">
        <v>79</v>
      </c>
      <c r="E171" s="31">
        <v>1502</v>
      </c>
      <c r="F171" s="62" t="s">
        <v>189</v>
      </c>
      <c r="G171" s="43" t="s">
        <v>189</v>
      </c>
    </row>
    <row r="172" spans="1:7" ht="17.100000000000001" customHeight="1" x14ac:dyDescent="0.3">
      <c r="A172" s="30" t="s">
        <v>186</v>
      </c>
      <c r="B172" s="30" t="s">
        <v>22</v>
      </c>
      <c r="C172" s="30" t="s">
        <v>84</v>
      </c>
      <c r="D172" s="30" t="s">
        <v>80</v>
      </c>
      <c r="E172" s="31">
        <v>1656</v>
      </c>
      <c r="F172" s="64" t="s">
        <v>189</v>
      </c>
      <c r="G172" s="39" t="s">
        <v>189</v>
      </c>
    </row>
    <row r="173" spans="1:7" ht="17.100000000000001" customHeight="1" x14ac:dyDescent="0.3">
      <c r="A173" s="30" t="s">
        <v>186</v>
      </c>
      <c r="B173" s="30" t="s">
        <v>23</v>
      </c>
      <c r="C173" s="30" t="s">
        <v>78</v>
      </c>
      <c r="D173" s="30" t="s">
        <v>79</v>
      </c>
      <c r="E173" s="31">
        <v>71</v>
      </c>
      <c r="F173" s="62" t="s">
        <v>189</v>
      </c>
      <c r="G173" s="43" t="s">
        <v>189</v>
      </c>
    </row>
    <row r="174" spans="1:7" ht="17.100000000000001" customHeight="1" x14ac:dyDescent="0.3">
      <c r="A174" s="30" t="s">
        <v>186</v>
      </c>
      <c r="B174" s="30" t="s">
        <v>23</v>
      </c>
      <c r="C174" s="30" t="s">
        <v>78</v>
      </c>
      <c r="D174" s="30" t="s">
        <v>80</v>
      </c>
      <c r="E174" s="31">
        <v>64</v>
      </c>
      <c r="F174" s="64" t="s">
        <v>189</v>
      </c>
      <c r="G174" s="39" t="s">
        <v>189</v>
      </c>
    </row>
    <row r="175" spans="1:7" ht="17.100000000000001" customHeight="1" x14ac:dyDescent="0.3">
      <c r="A175" s="30" t="s">
        <v>186</v>
      </c>
      <c r="B175" s="30" t="s">
        <v>23</v>
      </c>
      <c r="C175" s="30" t="s">
        <v>81</v>
      </c>
      <c r="D175" s="30" t="s">
        <v>79</v>
      </c>
      <c r="E175" s="31">
        <v>66</v>
      </c>
      <c r="F175" s="62" t="s">
        <v>189</v>
      </c>
      <c r="G175" s="43" t="s">
        <v>189</v>
      </c>
    </row>
    <row r="176" spans="1:7" ht="17.100000000000001" customHeight="1" x14ac:dyDescent="0.3">
      <c r="A176" s="30" t="s">
        <v>186</v>
      </c>
      <c r="B176" s="30" t="s">
        <v>23</v>
      </c>
      <c r="C176" s="30" t="s">
        <v>81</v>
      </c>
      <c r="D176" s="30" t="s">
        <v>80</v>
      </c>
      <c r="E176" s="31">
        <v>57</v>
      </c>
      <c r="F176" s="64" t="s">
        <v>189</v>
      </c>
      <c r="G176" s="39" t="s">
        <v>189</v>
      </c>
    </row>
    <row r="177" spans="1:7" ht="17.100000000000001" customHeight="1" x14ac:dyDescent="0.3">
      <c r="A177" s="30" t="s">
        <v>186</v>
      </c>
      <c r="B177" s="30" t="s">
        <v>23</v>
      </c>
      <c r="C177" s="30" t="s">
        <v>82</v>
      </c>
      <c r="D177" s="30" t="s">
        <v>79</v>
      </c>
      <c r="E177" s="53" t="s">
        <v>189</v>
      </c>
      <c r="F177" s="46">
        <v>1</v>
      </c>
      <c r="G177" s="32" t="s">
        <v>190</v>
      </c>
    </row>
    <row r="178" spans="1:7" ht="17.100000000000001" customHeight="1" x14ac:dyDescent="0.3">
      <c r="A178" s="30" t="s">
        <v>186</v>
      </c>
      <c r="B178" s="30" t="s">
        <v>23</v>
      </c>
      <c r="C178" s="30" t="s">
        <v>82</v>
      </c>
      <c r="D178" s="30" t="s">
        <v>80</v>
      </c>
      <c r="E178" s="54" t="s">
        <v>189</v>
      </c>
      <c r="F178" s="46">
        <v>1</v>
      </c>
      <c r="G178" s="32" t="s">
        <v>190</v>
      </c>
    </row>
    <row r="179" spans="1:7" ht="17.100000000000001" customHeight="1" x14ac:dyDescent="0.3">
      <c r="A179" s="30" t="s">
        <v>186</v>
      </c>
      <c r="B179" s="30" t="s">
        <v>23</v>
      </c>
      <c r="C179" s="30" t="s">
        <v>83</v>
      </c>
      <c r="D179" s="30" t="s">
        <v>79</v>
      </c>
      <c r="E179" s="53" t="s">
        <v>189</v>
      </c>
      <c r="F179" s="46">
        <v>1</v>
      </c>
      <c r="G179" s="32" t="s">
        <v>190</v>
      </c>
    </row>
    <row r="180" spans="1:7" ht="17.100000000000001" customHeight="1" x14ac:dyDescent="0.3">
      <c r="A180" s="30" t="s">
        <v>186</v>
      </c>
      <c r="B180" s="30" t="s">
        <v>23</v>
      </c>
      <c r="C180" s="30" t="s">
        <v>83</v>
      </c>
      <c r="D180" s="30" t="s">
        <v>80</v>
      </c>
      <c r="E180" s="54" t="s">
        <v>189</v>
      </c>
      <c r="F180" s="46">
        <v>1</v>
      </c>
      <c r="G180" s="32" t="s">
        <v>190</v>
      </c>
    </row>
    <row r="181" spans="1:7" ht="17.100000000000001" customHeight="1" x14ac:dyDescent="0.3">
      <c r="A181" s="30" t="s">
        <v>186</v>
      </c>
      <c r="B181" s="30" t="s">
        <v>23</v>
      </c>
      <c r="C181" s="30" t="s">
        <v>84</v>
      </c>
      <c r="D181" s="30" t="s">
        <v>79</v>
      </c>
      <c r="E181" s="31">
        <v>21</v>
      </c>
      <c r="F181" s="62" t="s">
        <v>189</v>
      </c>
      <c r="G181" s="43" t="s">
        <v>189</v>
      </c>
    </row>
    <row r="182" spans="1:7" ht="17.100000000000001" customHeight="1" x14ac:dyDescent="0.3">
      <c r="A182" s="30" t="s">
        <v>186</v>
      </c>
      <c r="B182" s="30" t="s">
        <v>23</v>
      </c>
      <c r="C182" s="30" t="s">
        <v>84</v>
      </c>
      <c r="D182" s="30" t="s">
        <v>80</v>
      </c>
      <c r="E182" s="31">
        <v>16</v>
      </c>
      <c r="F182" s="64" t="s">
        <v>189</v>
      </c>
      <c r="G182" s="39" t="s">
        <v>189</v>
      </c>
    </row>
    <row r="183" spans="1:7" ht="17.100000000000001" customHeight="1" x14ac:dyDescent="0.3">
      <c r="A183" s="30" t="s">
        <v>186</v>
      </c>
      <c r="B183" s="30" t="s">
        <v>24</v>
      </c>
      <c r="C183" s="30" t="s">
        <v>78</v>
      </c>
      <c r="D183" s="30" t="s">
        <v>79</v>
      </c>
      <c r="E183" s="31">
        <v>50</v>
      </c>
      <c r="F183" s="62" t="s">
        <v>189</v>
      </c>
      <c r="G183" s="43" t="s">
        <v>189</v>
      </c>
    </row>
    <row r="184" spans="1:7" ht="17.100000000000001" customHeight="1" x14ac:dyDescent="0.3">
      <c r="A184" s="30" t="s">
        <v>186</v>
      </c>
      <c r="B184" s="30" t="s">
        <v>24</v>
      </c>
      <c r="C184" s="30" t="s">
        <v>78</v>
      </c>
      <c r="D184" s="30" t="s">
        <v>80</v>
      </c>
      <c r="E184" s="31">
        <v>41</v>
      </c>
      <c r="F184" s="64" t="s">
        <v>189</v>
      </c>
      <c r="G184" s="39" t="s">
        <v>189</v>
      </c>
    </row>
    <row r="185" spans="1:7" ht="17.100000000000001" customHeight="1" x14ac:dyDescent="0.3">
      <c r="A185" s="30" t="s">
        <v>186</v>
      </c>
      <c r="B185" s="30" t="s">
        <v>24</v>
      </c>
      <c r="C185" s="30" t="s">
        <v>81</v>
      </c>
      <c r="D185" s="30" t="s">
        <v>79</v>
      </c>
      <c r="E185" s="31">
        <v>131</v>
      </c>
      <c r="F185" s="62" t="s">
        <v>189</v>
      </c>
      <c r="G185" s="43" t="s">
        <v>189</v>
      </c>
    </row>
    <row r="186" spans="1:7" ht="17.100000000000001" customHeight="1" x14ac:dyDescent="0.3">
      <c r="A186" s="30" t="s">
        <v>186</v>
      </c>
      <c r="B186" s="30" t="s">
        <v>24</v>
      </c>
      <c r="C186" s="30" t="s">
        <v>81</v>
      </c>
      <c r="D186" s="30" t="s">
        <v>80</v>
      </c>
      <c r="E186" s="31">
        <v>155</v>
      </c>
      <c r="F186" s="64" t="s">
        <v>189</v>
      </c>
      <c r="G186" s="39" t="s">
        <v>189</v>
      </c>
    </row>
    <row r="187" spans="1:7" ht="17.100000000000001" customHeight="1" x14ac:dyDescent="0.3">
      <c r="A187" s="30" t="s">
        <v>186</v>
      </c>
      <c r="B187" s="30" t="s">
        <v>24</v>
      </c>
      <c r="C187" s="30" t="s">
        <v>82</v>
      </c>
      <c r="D187" s="30" t="s">
        <v>79</v>
      </c>
      <c r="E187" s="53" t="s">
        <v>189</v>
      </c>
      <c r="F187" s="46">
        <v>1</v>
      </c>
      <c r="G187" s="32" t="s">
        <v>190</v>
      </c>
    </row>
    <row r="188" spans="1:7" ht="17.100000000000001" customHeight="1" x14ac:dyDescent="0.3">
      <c r="A188" s="30" t="s">
        <v>186</v>
      </c>
      <c r="B188" s="30" t="s">
        <v>24</v>
      </c>
      <c r="C188" s="30" t="s">
        <v>82</v>
      </c>
      <c r="D188" s="30" t="s">
        <v>80</v>
      </c>
      <c r="E188" s="54" t="s">
        <v>189</v>
      </c>
      <c r="F188" s="46">
        <v>1</v>
      </c>
      <c r="G188" s="32" t="s">
        <v>190</v>
      </c>
    </row>
    <row r="189" spans="1:7" ht="17.100000000000001" customHeight="1" x14ac:dyDescent="0.3">
      <c r="A189" s="30" t="s">
        <v>186</v>
      </c>
      <c r="B189" s="30" t="s">
        <v>24</v>
      </c>
      <c r="C189" s="30" t="s">
        <v>83</v>
      </c>
      <c r="D189" s="30" t="s">
        <v>79</v>
      </c>
      <c r="E189" s="31">
        <v>20</v>
      </c>
      <c r="F189" s="62" t="s">
        <v>189</v>
      </c>
      <c r="G189" s="43" t="s">
        <v>189</v>
      </c>
    </row>
    <row r="190" spans="1:7" ht="17.100000000000001" customHeight="1" x14ac:dyDescent="0.3">
      <c r="A190" s="30" t="s">
        <v>186</v>
      </c>
      <c r="B190" s="30" t="s">
        <v>24</v>
      </c>
      <c r="C190" s="30" t="s">
        <v>83</v>
      </c>
      <c r="D190" s="30" t="s">
        <v>80</v>
      </c>
      <c r="E190" s="31">
        <v>18</v>
      </c>
      <c r="F190" s="64" t="s">
        <v>189</v>
      </c>
      <c r="G190" s="39" t="s">
        <v>189</v>
      </c>
    </row>
    <row r="191" spans="1:7" ht="17.100000000000001" customHeight="1" x14ac:dyDescent="0.3">
      <c r="A191" s="30" t="s">
        <v>186</v>
      </c>
      <c r="B191" s="30" t="s">
        <v>24</v>
      </c>
      <c r="C191" s="30" t="s">
        <v>84</v>
      </c>
      <c r="D191" s="30" t="s">
        <v>79</v>
      </c>
      <c r="E191" s="31">
        <v>20</v>
      </c>
      <c r="F191" s="62" t="s">
        <v>189</v>
      </c>
      <c r="G191" s="43" t="s">
        <v>189</v>
      </c>
    </row>
    <row r="192" spans="1:7" ht="17.100000000000001" customHeight="1" x14ac:dyDescent="0.3">
      <c r="A192" s="30" t="s">
        <v>186</v>
      </c>
      <c r="B192" s="30" t="s">
        <v>24</v>
      </c>
      <c r="C192" s="30" t="s">
        <v>84</v>
      </c>
      <c r="D192" s="30" t="s">
        <v>80</v>
      </c>
      <c r="E192" s="31">
        <v>37</v>
      </c>
      <c r="F192" s="64" t="s">
        <v>189</v>
      </c>
      <c r="G192" s="39" t="s">
        <v>189</v>
      </c>
    </row>
    <row r="193" spans="1:7" ht="17.100000000000001" customHeight="1" x14ac:dyDescent="0.3">
      <c r="A193" s="30" t="s">
        <v>186</v>
      </c>
      <c r="B193" s="30" t="s">
        <v>25</v>
      </c>
      <c r="C193" s="30" t="s">
        <v>78</v>
      </c>
      <c r="D193" s="30" t="s">
        <v>79</v>
      </c>
      <c r="E193" s="53" t="s">
        <v>189</v>
      </c>
      <c r="F193" s="46">
        <v>1</v>
      </c>
      <c r="G193" s="32" t="s">
        <v>190</v>
      </c>
    </row>
    <row r="194" spans="1:7" ht="17.100000000000001" customHeight="1" x14ac:dyDescent="0.3">
      <c r="A194" s="30" t="s">
        <v>186</v>
      </c>
      <c r="B194" s="30" t="s">
        <v>25</v>
      </c>
      <c r="C194" s="30" t="s">
        <v>78</v>
      </c>
      <c r="D194" s="30" t="s">
        <v>80</v>
      </c>
      <c r="E194" s="54" t="s">
        <v>189</v>
      </c>
      <c r="F194" s="46">
        <v>1</v>
      </c>
      <c r="G194" s="32" t="s">
        <v>190</v>
      </c>
    </row>
    <row r="195" spans="1:7" ht="17.100000000000001" customHeight="1" x14ac:dyDescent="0.3">
      <c r="A195" s="30" t="s">
        <v>186</v>
      </c>
      <c r="B195" s="30" t="s">
        <v>25</v>
      </c>
      <c r="C195" s="30" t="s">
        <v>81</v>
      </c>
      <c r="D195" s="30" t="s">
        <v>79</v>
      </c>
      <c r="E195" s="53" t="s">
        <v>189</v>
      </c>
      <c r="F195" s="46">
        <v>1</v>
      </c>
      <c r="G195" s="32" t="s">
        <v>190</v>
      </c>
    </row>
    <row r="196" spans="1:7" ht="17.100000000000001" customHeight="1" x14ac:dyDescent="0.3">
      <c r="A196" s="30" t="s">
        <v>186</v>
      </c>
      <c r="B196" s="30" t="s">
        <v>25</v>
      </c>
      <c r="C196" s="30" t="s">
        <v>81</v>
      </c>
      <c r="D196" s="30" t="s">
        <v>80</v>
      </c>
      <c r="E196" s="54" t="s">
        <v>189</v>
      </c>
      <c r="F196" s="46">
        <v>1</v>
      </c>
      <c r="G196" s="32" t="s">
        <v>190</v>
      </c>
    </row>
    <row r="197" spans="1:7" ht="17.100000000000001" customHeight="1" x14ac:dyDescent="0.3">
      <c r="A197" s="30" t="s">
        <v>186</v>
      </c>
      <c r="B197" s="30" t="s">
        <v>25</v>
      </c>
      <c r="C197" s="30" t="s">
        <v>84</v>
      </c>
      <c r="D197" s="30" t="s">
        <v>79</v>
      </c>
      <c r="E197" s="53" t="s">
        <v>189</v>
      </c>
      <c r="F197" s="46">
        <v>1</v>
      </c>
      <c r="G197" s="32" t="s">
        <v>190</v>
      </c>
    </row>
    <row r="198" spans="1:7" ht="17.100000000000001" customHeight="1" x14ac:dyDescent="0.3">
      <c r="A198" s="30" t="s">
        <v>186</v>
      </c>
      <c r="B198" s="30" t="s">
        <v>26</v>
      </c>
      <c r="C198" s="30" t="s">
        <v>78</v>
      </c>
      <c r="D198" s="30" t="s">
        <v>79</v>
      </c>
      <c r="E198" s="31">
        <v>16</v>
      </c>
      <c r="F198" s="64" t="s">
        <v>189</v>
      </c>
      <c r="G198" s="39" t="s">
        <v>189</v>
      </c>
    </row>
    <row r="199" spans="1:7" ht="17.100000000000001" customHeight="1" x14ac:dyDescent="0.3">
      <c r="A199" s="30" t="s">
        <v>186</v>
      </c>
      <c r="B199" s="30" t="s">
        <v>26</v>
      </c>
      <c r="C199" s="30" t="s">
        <v>78</v>
      </c>
      <c r="D199" s="30" t="s">
        <v>80</v>
      </c>
      <c r="E199" s="31">
        <v>22</v>
      </c>
      <c r="F199" s="62" t="s">
        <v>189</v>
      </c>
      <c r="G199" s="43" t="s">
        <v>189</v>
      </c>
    </row>
    <row r="200" spans="1:7" ht="17.100000000000001" customHeight="1" x14ac:dyDescent="0.3">
      <c r="A200" s="30" t="s">
        <v>186</v>
      </c>
      <c r="B200" s="30" t="s">
        <v>26</v>
      </c>
      <c r="C200" s="30" t="s">
        <v>81</v>
      </c>
      <c r="D200" s="30" t="s">
        <v>79</v>
      </c>
      <c r="E200" s="31">
        <v>21</v>
      </c>
      <c r="F200" s="64" t="s">
        <v>189</v>
      </c>
      <c r="G200" s="39" t="s">
        <v>189</v>
      </c>
    </row>
    <row r="201" spans="1:7" ht="17.100000000000001" customHeight="1" x14ac:dyDescent="0.3">
      <c r="A201" s="30" t="s">
        <v>186</v>
      </c>
      <c r="B201" s="30" t="s">
        <v>26</v>
      </c>
      <c r="C201" s="30" t="s">
        <v>81</v>
      </c>
      <c r="D201" s="30" t="s">
        <v>80</v>
      </c>
      <c r="E201" s="31">
        <v>20</v>
      </c>
      <c r="F201" s="62" t="s">
        <v>189</v>
      </c>
      <c r="G201" s="43" t="s">
        <v>189</v>
      </c>
    </row>
    <row r="202" spans="1:7" ht="17.100000000000001" customHeight="1" x14ac:dyDescent="0.3">
      <c r="A202" s="30" t="s">
        <v>186</v>
      </c>
      <c r="B202" s="30" t="s">
        <v>26</v>
      </c>
      <c r="C202" s="30" t="s">
        <v>82</v>
      </c>
      <c r="D202" s="30" t="s">
        <v>79</v>
      </c>
      <c r="E202" s="54" t="s">
        <v>189</v>
      </c>
      <c r="F202" s="46">
        <v>1</v>
      </c>
      <c r="G202" s="32" t="s">
        <v>190</v>
      </c>
    </row>
    <row r="203" spans="1:7" ht="17.100000000000001" customHeight="1" x14ac:dyDescent="0.3">
      <c r="A203" s="30" t="s">
        <v>186</v>
      </c>
      <c r="B203" s="30" t="s">
        <v>26</v>
      </c>
      <c r="C203" s="30" t="s">
        <v>82</v>
      </c>
      <c r="D203" s="30" t="s">
        <v>80</v>
      </c>
      <c r="E203" s="53" t="s">
        <v>189</v>
      </c>
      <c r="F203" s="46">
        <v>1</v>
      </c>
      <c r="G203" s="32" t="s">
        <v>190</v>
      </c>
    </row>
    <row r="204" spans="1:7" ht="17.100000000000001" customHeight="1" x14ac:dyDescent="0.3">
      <c r="A204" s="30" t="s">
        <v>186</v>
      </c>
      <c r="B204" s="30" t="s">
        <v>26</v>
      </c>
      <c r="C204" s="30" t="s">
        <v>83</v>
      </c>
      <c r="D204" s="30" t="s">
        <v>79</v>
      </c>
      <c r="E204" s="54" t="s">
        <v>189</v>
      </c>
      <c r="F204" s="46">
        <v>1</v>
      </c>
      <c r="G204" s="32" t="s">
        <v>190</v>
      </c>
    </row>
    <row r="205" spans="1:7" ht="17.100000000000001" customHeight="1" x14ac:dyDescent="0.3">
      <c r="A205" s="30" t="s">
        <v>186</v>
      </c>
      <c r="B205" s="30" t="s">
        <v>26</v>
      </c>
      <c r="C205" s="30" t="s">
        <v>83</v>
      </c>
      <c r="D205" s="30" t="s">
        <v>80</v>
      </c>
      <c r="E205" s="53" t="s">
        <v>189</v>
      </c>
      <c r="F205" s="46">
        <v>1</v>
      </c>
      <c r="G205" s="32" t="s">
        <v>190</v>
      </c>
    </row>
    <row r="206" spans="1:7" ht="17.100000000000001" customHeight="1" x14ac:dyDescent="0.3">
      <c r="A206" s="30" t="s">
        <v>186</v>
      </c>
      <c r="B206" s="30" t="s">
        <v>26</v>
      </c>
      <c r="C206" s="30" t="s">
        <v>84</v>
      </c>
      <c r="D206" s="30" t="s">
        <v>79</v>
      </c>
      <c r="E206" s="54" t="s">
        <v>189</v>
      </c>
      <c r="F206" s="46">
        <v>1</v>
      </c>
      <c r="G206" s="32" t="s">
        <v>190</v>
      </c>
    </row>
    <row r="207" spans="1:7" ht="17.100000000000001" customHeight="1" x14ac:dyDescent="0.3">
      <c r="A207" s="30" t="s">
        <v>186</v>
      </c>
      <c r="B207" s="30" t="s">
        <v>26</v>
      </c>
      <c r="C207" s="30" t="s">
        <v>84</v>
      </c>
      <c r="D207" s="30" t="s">
        <v>80</v>
      </c>
      <c r="E207" s="53" t="s">
        <v>189</v>
      </c>
      <c r="F207" s="46">
        <v>1</v>
      </c>
      <c r="G207" s="32" t="s">
        <v>190</v>
      </c>
    </row>
    <row r="208" spans="1:7" ht="17.100000000000001" customHeight="1" x14ac:dyDescent="0.3">
      <c r="A208" s="30" t="s">
        <v>186</v>
      </c>
      <c r="B208" s="30" t="s">
        <v>27</v>
      </c>
      <c r="C208" s="30" t="s">
        <v>78</v>
      </c>
      <c r="D208" s="30" t="s">
        <v>79</v>
      </c>
      <c r="E208" s="31">
        <v>119</v>
      </c>
      <c r="F208" s="64" t="s">
        <v>189</v>
      </c>
      <c r="G208" s="39" t="s">
        <v>189</v>
      </c>
    </row>
    <row r="209" spans="1:7" ht="17.100000000000001" customHeight="1" x14ac:dyDescent="0.3">
      <c r="A209" s="30" t="s">
        <v>186</v>
      </c>
      <c r="B209" s="30" t="s">
        <v>27</v>
      </c>
      <c r="C209" s="30" t="s">
        <v>78</v>
      </c>
      <c r="D209" s="30" t="s">
        <v>80</v>
      </c>
      <c r="E209" s="31">
        <v>124</v>
      </c>
      <c r="F209" s="62" t="s">
        <v>189</v>
      </c>
      <c r="G209" s="43" t="s">
        <v>189</v>
      </c>
    </row>
    <row r="210" spans="1:7" ht="17.100000000000001" customHeight="1" x14ac:dyDescent="0.3">
      <c r="A210" s="30" t="s">
        <v>186</v>
      </c>
      <c r="B210" s="30" t="s">
        <v>27</v>
      </c>
      <c r="C210" s="30" t="s">
        <v>81</v>
      </c>
      <c r="D210" s="30" t="s">
        <v>79</v>
      </c>
      <c r="E210" s="31">
        <v>92</v>
      </c>
      <c r="F210" s="64" t="s">
        <v>189</v>
      </c>
      <c r="G210" s="39" t="s">
        <v>189</v>
      </c>
    </row>
    <row r="211" spans="1:7" ht="17.100000000000001" customHeight="1" x14ac:dyDescent="0.3">
      <c r="A211" s="30" t="s">
        <v>186</v>
      </c>
      <c r="B211" s="30" t="s">
        <v>27</v>
      </c>
      <c r="C211" s="30" t="s">
        <v>81</v>
      </c>
      <c r="D211" s="30" t="s">
        <v>80</v>
      </c>
      <c r="E211" s="31">
        <v>134</v>
      </c>
      <c r="F211" s="62" t="s">
        <v>189</v>
      </c>
      <c r="G211" s="43" t="s">
        <v>189</v>
      </c>
    </row>
    <row r="212" spans="1:7" ht="17.100000000000001" customHeight="1" x14ac:dyDescent="0.3">
      <c r="A212" s="30" t="s">
        <v>186</v>
      </c>
      <c r="B212" s="30" t="s">
        <v>27</v>
      </c>
      <c r="C212" s="30" t="s">
        <v>82</v>
      </c>
      <c r="D212" s="30" t="s">
        <v>79</v>
      </c>
      <c r="E212" s="31">
        <v>26</v>
      </c>
      <c r="F212" s="64" t="s">
        <v>189</v>
      </c>
      <c r="G212" s="39" t="s">
        <v>189</v>
      </c>
    </row>
    <row r="213" spans="1:7" ht="17.100000000000001" customHeight="1" x14ac:dyDescent="0.3">
      <c r="A213" s="30" t="s">
        <v>186</v>
      </c>
      <c r="B213" s="30" t="s">
        <v>27</v>
      </c>
      <c r="C213" s="30" t="s">
        <v>82</v>
      </c>
      <c r="D213" s="30" t="s">
        <v>80</v>
      </c>
      <c r="E213" s="31">
        <v>32</v>
      </c>
      <c r="F213" s="62" t="s">
        <v>189</v>
      </c>
      <c r="G213" s="43" t="s">
        <v>189</v>
      </c>
    </row>
    <row r="214" spans="1:7" ht="17.100000000000001" customHeight="1" x14ac:dyDescent="0.3">
      <c r="A214" s="30" t="s">
        <v>186</v>
      </c>
      <c r="B214" s="30" t="s">
        <v>27</v>
      </c>
      <c r="C214" s="30" t="s">
        <v>83</v>
      </c>
      <c r="D214" s="30" t="s">
        <v>79</v>
      </c>
      <c r="E214" s="54" t="s">
        <v>189</v>
      </c>
      <c r="F214" s="45">
        <v>2</v>
      </c>
      <c r="G214" s="32" t="s">
        <v>191</v>
      </c>
    </row>
    <row r="215" spans="1:7" ht="17.100000000000001" customHeight="1" x14ac:dyDescent="0.3">
      <c r="A215" s="30" t="s">
        <v>186</v>
      </c>
      <c r="B215" s="30" t="s">
        <v>27</v>
      </c>
      <c r="C215" s="30" t="s">
        <v>83</v>
      </c>
      <c r="D215" s="30" t="s">
        <v>80</v>
      </c>
      <c r="E215" s="53" t="s">
        <v>189</v>
      </c>
      <c r="F215" s="46">
        <v>1</v>
      </c>
      <c r="G215" s="32" t="s">
        <v>190</v>
      </c>
    </row>
    <row r="216" spans="1:7" ht="17.100000000000001" customHeight="1" x14ac:dyDescent="0.3">
      <c r="A216" s="30" t="s">
        <v>186</v>
      </c>
      <c r="B216" s="30" t="s">
        <v>27</v>
      </c>
      <c r="C216" s="30" t="s">
        <v>84</v>
      </c>
      <c r="D216" s="30" t="s">
        <v>79</v>
      </c>
      <c r="E216" s="31">
        <v>47</v>
      </c>
      <c r="F216" s="64" t="s">
        <v>189</v>
      </c>
      <c r="G216" s="39" t="s">
        <v>189</v>
      </c>
    </row>
    <row r="217" spans="1:7" ht="17.100000000000001" customHeight="1" x14ac:dyDescent="0.3">
      <c r="A217" s="30" t="s">
        <v>186</v>
      </c>
      <c r="B217" s="30" t="s">
        <v>27</v>
      </c>
      <c r="C217" s="30" t="s">
        <v>84</v>
      </c>
      <c r="D217" s="30" t="s">
        <v>80</v>
      </c>
      <c r="E217" s="31">
        <v>55</v>
      </c>
      <c r="F217" s="62" t="s">
        <v>189</v>
      </c>
      <c r="G217" s="43" t="s">
        <v>189</v>
      </c>
    </row>
    <row r="218" spans="1:7" ht="17.100000000000001" customHeight="1" x14ac:dyDescent="0.3">
      <c r="A218" s="30" t="s">
        <v>186</v>
      </c>
      <c r="B218" s="30" t="s">
        <v>28</v>
      </c>
      <c r="C218" s="30" t="s">
        <v>78</v>
      </c>
      <c r="D218" s="30" t="s">
        <v>79</v>
      </c>
      <c r="E218" s="54" t="s">
        <v>189</v>
      </c>
      <c r="F218" s="46">
        <v>1</v>
      </c>
      <c r="G218" s="32" t="s">
        <v>190</v>
      </c>
    </row>
    <row r="219" spans="1:7" ht="17.100000000000001" customHeight="1" x14ac:dyDescent="0.3">
      <c r="A219" s="30" t="s">
        <v>186</v>
      </c>
      <c r="B219" s="30" t="s">
        <v>28</v>
      </c>
      <c r="C219" s="30" t="s">
        <v>78</v>
      </c>
      <c r="D219" s="30" t="s">
        <v>80</v>
      </c>
      <c r="E219" s="53" t="s">
        <v>189</v>
      </c>
      <c r="F219" s="46">
        <v>1</v>
      </c>
      <c r="G219" s="32" t="s">
        <v>190</v>
      </c>
    </row>
    <row r="220" spans="1:7" ht="17.100000000000001" customHeight="1" x14ac:dyDescent="0.3">
      <c r="A220" s="30" t="s">
        <v>186</v>
      </c>
      <c r="B220" s="30" t="s">
        <v>28</v>
      </c>
      <c r="C220" s="30" t="s">
        <v>81</v>
      </c>
      <c r="D220" s="30" t="s">
        <v>79</v>
      </c>
      <c r="E220" s="54" t="s">
        <v>189</v>
      </c>
      <c r="F220" s="46">
        <v>1</v>
      </c>
      <c r="G220" s="32" t="s">
        <v>190</v>
      </c>
    </row>
    <row r="221" spans="1:7" ht="17.100000000000001" customHeight="1" x14ac:dyDescent="0.3">
      <c r="A221" s="30" t="s">
        <v>186</v>
      </c>
      <c r="B221" s="30" t="s">
        <v>28</v>
      </c>
      <c r="C221" s="30" t="s">
        <v>81</v>
      </c>
      <c r="D221" s="30" t="s">
        <v>80</v>
      </c>
      <c r="E221" s="53" t="s">
        <v>189</v>
      </c>
      <c r="F221" s="46">
        <v>1</v>
      </c>
      <c r="G221" s="32" t="s">
        <v>190</v>
      </c>
    </row>
    <row r="222" spans="1:7" ht="17.100000000000001" customHeight="1" x14ac:dyDescent="0.3">
      <c r="A222" s="30" t="s">
        <v>186</v>
      </c>
      <c r="B222" s="30" t="s">
        <v>28</v>
      </c>
      <c r="C222" s="30" t="s">
        <v>82</v>
      </c>
      <c r="D222" s="30" t="s">
        <v>79</v>
      </c>
      <c r="E222" s="54" t="s">
        <v>189</v>
      </c>
      <c r="F222" s="46">
        <v>1</v>
      </c>
      <c r="G222" s="32" t="s">
        <v>190</v>
      </c>
    </row>
    <row r="223" spans="1:7" ht="17.100000000000001" customHeight="1" x14ac:dyDescent="0.3">
      <c r="A223" s="30" t="s">
        <v>186</v>
      </c>
      <c r="B223" s="30" t="s">
        <v>28</v>
      </c>
      <c r="C223" s="30" t="s">
        <v>82</v>
      </c>
      <c r="D223" s="30" t="s">
        <v>80</v>
      </c>
      <c r="E223" s="53" t="s">
        <v>189</v>
      </c>
      <c r="F223" s="46">
        <v>1</v>
      </c>
      <c r="G223" s="32" t="s">
        <v>190</v>
      </c>
    </row>
    <row r="224" spans="1:7" ht="17.100000000000001" customHeight="1" x14ac:dyDescent="0.3">
      <c r="A224" s="30" t="s">
        <v>186</v>
      </c>
      <c r="B224" s="30" t="s">
        <v>28</v>
      </c>
      <c r="C224" s="30" t="s">
        <v>83</v>
      </c>
      <c r="D224" s="30" t="s">
        <v>79</v>
      </c>
      <c r="E224" s="54" t="s">
        <v>189</v>
      </c>
      <c r="F224" s="46">
        <v>1</v>
      </c>
      <c r="G224" s="32" t="s">
        <v>190</v>
      </c>
    </row>
    <row r="225" spans="1:7" ht="17.100000000000001" customHeight="1" x14ac:dyDescent="0.3">
      <c r="A225" s="30" t="s">
        <v>186</v>
      </c>
      <c r="B225" s="30" t="s">
        <v>28</v>
      </c>
      <c r="C225" s="30" t="s">
        <v>83</v>
      </c>
      <c r="D225" s="30" t="s">
        <v>80</v>
      </c>
      <c r="E225" s="53" t="s">
        <v>189</v>
      </c>
      <c r="F225" s="46">
        <v>1</v>
      </c>
      <c r="G225" s="32" t="s">
        <v>190</v>
      </c>
    </row>
    <row r="226" spans="1:7" ht="17.100000000000001" customHeight="1" x14ac:dyDescent="0.3">
      <c r="A226" s="30" t="s">
        <v>186</v>
      </c>
      <c r="B226" s="30" t="s">
        <v>28</v>
      </c>
      <c r="C226" s="30" t="s">
        <v>84</v>
      </c>
      <c r="D226" s="30" t="s">
        <v>79</v>
      </c>
      <c r="E226" s="54" t="s">
        <v>189</v>
      </c>
      <c r="F226" s="46">
        <v>1</v>
      </c>
      <c r="G226" s="32" t="s">
        <v>190</v>
      </c>
    </row>
    <row r="227" spans="1:7" ht="17.100000000000001" customHeight="1" x14ac:dyDescent="0.3">
      <c r="A227" s="30" t="s">
        <v>186</v>
      </c>
      <c r="B227" s="30" t="s">
        <v>28</v>
      </c>
      <c r="C227" s="30" t="s">
        <v>84</v>
      </c>
      <c r="D227" s="30" t="s">
        <v>80</v>
      </c>
      <c r="E227" s="53" t="s">
        <v>189</v>
      </c>
      <c r="F227" s="46">
        <v>1</v>
      </c>
      <c r="G227" s="32" t="s">
        <v>190</v>
      </c>
    </row>
    <row r="228" spans="1:7" ht="17.100000000000001" customHeight="1" x14ac:dyDescent="0.3">
      <c r="A228" s="30" t="s">
        <v>186</v>
      </c>
      <c r="B228" s="30" t="s">
        <v>29</v>
      </c>
      <c r="C228" s="30" t="s">
        <v>78</v>
      </c>
      <c r="D228" s="30" t="s">
        <v>79</v>
      </c>
      <c r="E228" s="54" t="s">
        <v>189</v>
      </c>
      <c r="F228" s="46">
        <v>1</v>
      </c>
      <c r="G228" s="32" t="s">
        <v>190</v>
      </c>
    </row>
    <row r="229" spans="1:7" ht="17.100000000000001" customHeight="1" x14ac:dyDescent="0.3">
      <c r="A229" s="30" t="s">
        <v>186</v>
      </c>
      <c r="B229" s="30" t="s">
        <v>29</v>
      </c>
      <c r="C229" s="30" t="s">
        <v>78</v>
      </c>
      <c r="D229" s="30" t="s">
        <v>80</v>
      </c>
      <c r="E229" s="53" t="s">
        <v>189</v>
      </c>
      <c r="F229" s="46">
        <v>1</v>
      </c>
      <c r="G229" s="32" t="s">
        <v>190</v>
      </c>
    </row>
    <row r="230" spans="1:7" ht="17.100000000000001" customHeight="1" x14ac:dyDescent="0.3">
      <c r="A230" s="30" t="s">
        <v>186</v>
      </c>
      <c r="B230" s="30" t="s">
        <v>29</v>
      </c>
      <c r="C230" s="30" t="s">
        <v>81</v>
      </c>
      <c r="D230" s="30" t="s">
        <v>79</v>
      </c>
      <c r="E230" s="54" t="s">
        <v>189</v>
      </c>
      <c r="F230" s="46">
        <v>1</v>
      </c>
      <c r="G230" s="32" t="s">
        <v>190</v>
      </c>
    </row>
    <row r="231" spans="1:7" ht="17.100000000000001" customHeight="1" x14ac:dyDescent="0.3">
      <c r="A231" s="30" t="s">
        <v>186</v>
      </c>
      <c r="B231" s="30" t="s">
        <v>29</v>
      </c>
      <c r="C231" s="30" t="s">
        <v>81</v>
      </c>
      <c r="D231" s="30" t="s">
        <v>80</v>
      </c>
      <c r="E231" s="31">
        <v>11</v>
      </c>
      <c r="F231" s="62" t="s">
        <v>189</v>
      </c>
      <c r="G231" s="43" t="s">
        <v>189</v>
      </c>
    </row>
    <row r="232" spans="1:7" ht="17.100000000000001" customHeight="1" x14ac:dyDescent="0.3">
      <c r="A232" s="30" t="s">
        <v>186</v>
      </c>
      <c r="B232" s="30" t="s">
        <v>29</v>
      </c>
      <c r="C232" s="30" t="s">
        <v>82</v>
      </c>
      <c r="D232" s="30" t="s">
        <v>80</v>
      </c>
      <c r="E232" s="54" t="s">
        <v>189</v>
      </c>
      <c r="F232" s="46">
        <v>1</v>
      </c>
      <c r="G232" s="32" t="s">
        <v>190</v>
      </c>
    </row>
    <row r="233" spans="1:7" ht="17.100000000000001" customHeight="1" x14ac:dyDescent="0.3">
      <c r="A233" s="30" t="s">
        <v>186</v>
      </c>
      <c r="B233" s="30" t="s">
        <v>29</v>
      </c>
      <c r="C233" s="30" t="s">
        <v>83</v>
      </c>
      <c r="D233" s="30" t="s">
        <v>80</v>
      </c>
      <c r="E233" s="53" t="s">
        <v>189</v>
      </c>
      <c r="F233" s="46">
        <v>1</v>
      </c>
      <c r="G233" s="32" t="s">
        <v>190</v>
      </c>
    </row>
    <row r="234" spans="1:7" ht="17.100000000000001" customHeight="1" x14ac:dyDescent="0.3">
      <c r="A234" s="30" t="s">
        <v>186</v>
      </c>
      <c r="B234" s="30" t="s">
        <v>29</v>
      </c>
      <c r="C234" s="30" t="s">
        <v>84</v>
      </c>
      <c r="D234" s="30" t="s">
        <v>80</v>
      </c>
      <c r="E234" s="54" t="s">
        <v>189</v>
      </c>
      <c r="F234" s="46">
        <v>1</v>
      </c>
      <c r="G234" s="32" t="s">
        <v>190</v>
      </c>
    </row>
    <row r="235" spans="1:7" ht="17.100000000000001" customHeight="1" x14ac:dyDescent="0.3">
      <c r="A235" s="30" t="s">
        <v>186</v>
      </c>
      <c r="B235" s="30" t="s">
        <v>30</v>
      </c>
      <c r="C235" s="30" t="s">
        <v>78</v>
      </c>
      <c r="D235" s="30" t="s">
        <v>79</v>
      </c>
      <c r="E235" s="31">
        <v>192</v>
      </c>
      <c r="F235" s="62" t="s">
        <v>189</v>
      </c>
      <c r="G235" s="43" t="s">
        <v>189</v>
      </c>
    </row>
    <row r="236" spans="1:7" ht="17.100000000000001" customHeight="1" x14ac:dyDescent="0.3">
      <c r="A236" s="30" t="s">
        <v>186</v>
      </c>
      <c r="B236" s="30" t="s">
        <v>30</v>
      </c>
      <c r="C236" s="30" t="s">
        <v>78</v>
      </c>
      <c r="D236" s="30" t="s">
        <v>80</v>
      </c>
      <c r="E236" s="31">
        <v>205</v>
      </c>
      <c r="F236" s="64" t="s">
        <v>189</v>
      </c>
      <c r="G236" s="39" t="s">
        <v>189</v>
      </c>
    </row>
    <row r="237" spans="1:7" ht="17.100000000000001" customHeight="1" x14ac:dyDescent="0.3">
      <c r="A237" s="30" t="s">
        <v>186</v>
      </c>
      <c r="B237" s="30" t="s">
        <v>30</v>
      </c>
      <c r="C237" s="30" t="s">
        <v>81</v>
      </c>
      <c r="D237" s="30" t="s">
        <v>79</v>
      </c>
      <c r="E237" s="31">
        <v>204</v>
      </c>
      <c r="F237" s="62" t="s">
        <v>189</v>
      </c>
      <c r="G237" s="43" t="s">
        <v>189</v>
      </c>
    </row>
    <row r="238" spans="1:7" ht="17.100000000000001" customHeight="1" x14ac:dyDescent="0.3">
      <c r="A238" s="30" t="s">
        <v>186</v>
      </c>
      <c r="B238" s="30" t="s">
        <v>30</v>
      </c>
      <c r="C238" s="30" t="s">
        <v>81</v>
      </c>
      <c r="D238" s="30" t="s">
        <v>80</v>
      </c>
      <c r="E238" s="31">
        <v>225</v>
      </c>
      <c r="F238" s="64" t="s">
        <v>189</v>
      </c>
      <c r="G238" s="39" t="s">
        <v>189</v>
      </c>
    </row>
    <row r="239" spans="1:7" ht="17.100000000000001" customHeight="1" x14ac:dyDescent="0.3">
      <c r="A239" s="30" t="s">
        <v>186</v>
      </c>
      <c r="B239" s="30" t="s">
        <v>30</v>
      </c>
      <c r="C239" s="30" t="s">
        <v>82</v>
      </c>
      <c r="D239" s="30" t="s">
        <v>79</v>
      </c>
      <c r="E239" s="31">
        <v>31</v>
      </c>
      <c r="F239" s="62" t="s">
        <v>189</v>
      </c>
      <c r="G239" s="43" t="s">
        <v>189</v>
      </c>
    </row>
    <row r="240" spans="1:7" ht="17.100000000000001" customHeight="1" x14ac:dyDescent="0.3">
      <c r="A240" s="30" t="s">
        <v>186</v>
      </c>
      <c r="B240" s="30" t="s">
        <v>30</v>
      </c>
      <c r="C240" s="30" t="s">
        <v>82</v>
      </c>
      <c r="D240" s="30" t="s">
        <v>80</v>
      </c>
      <c r="E240" s="31">
        <v>34</v>
      </c>
      <c r="F240" s="64" t="s">
        <v>189</v>
      </c>
      <c r="G240" s="39" t="s">
        <v>189</v>
      </c>
    </row>
    <row r="241" spans="1:7" ht="17.100000000000001" customHeight="1" x14ac:dyDescent="0.3">
      <c r="A241" s="30" t="s">
        <v>186</v>
      </c>
      <c r="B241" s="30" t="s">
        <v>30</v>
      </c>
      <c r="C241" s="30" t="s">
        <v>83</v>
      </c>
      <c r="D241" s="30" t="s">
        <v>79</v>
      </c>
      <c r="E241" s="53" t="s">
        <v>189</v>
      </c>
      <c r="F241" s="45">
        <v>2</v>
      </c>
      <c r="G241" s="32" t="s">
        <v>191</v>
      </c>
    </row>
    <row r="242" spans="1:7" ht="17.100000000000001" customHeight="1" x14ac:dyDescent="0.3">
      <c r="A242" s="30" t="s">
        <v>186</v>
      </c>
      <c r="B242" s="30" t="s">
        <v>30</v>
      </c>
      <c r="C242" s="30" t="s">
        <v>83</v>
      </c>
      <c r="D242" s="30" t="s">
        <v>80</v>
      </c>
      <c r="E242" s="54" t="s">
        <v>189</v>
      </c>
      <c r="F242" s="46">
        <v>1</v>
      </c>
      <c r="G242" s="32" t="s">
        <v>190</v>
      </c>
    </row>
    <row r="243" spans="1:7" ht="17.100000000000001" customHeight="1" x14ac:dyDescent="0.3">
      <c r="A243" s="30" t="s">
        <v>186</v>
      </c>
      <c r="B243" s="30" t="s">
        <v>30</v>
      </c>
      <c r="C243" s="30" t="s">
        <v>84</v>
      </c>
      <c r="D243" s="30" t="s">
        <v>79</v>
      </c>
      <c r="E243" s="31">
        <v>74</v>
      </c>
      <c r="F243" s="62" t="s">
        <v>189</v>
      </c>
      <c r="G243" s="43" t="s">
        <v>189</v>
      </c>
    </row>
    <row r="244" spans="1:7" ht="17.100000000000001" customHeight="1" x14ac:dyDescent="0.3">
      <c r="A244" s="30" t="s">
        <v>186</v>
      </c>
      <c r="B244" s="30" t="s">
        <v>30</v>
      </c>
      <c r="C244" s="30" t="s">
        <v>84</v>
      </c>
      <c r="D244" s="30" t="s">
        <v>80</v>
      </c>
      <c r="E244" s="31">
        <v>87</v>
      </c>
      <c r="F244" s="64" t="s">
        <v>189</v>
      </c>
      <c r="G244" s="39" t="s">
        <v>189</v>
      </c>
    </row>
    <row r="245" spans="1:7" ht="17.100000000000001" customHeight="1" x14ac:dyDescent="0.3">
      <c r="A245" s="30" t="s">
        <v>186</v>
      </c>
      <c r="B245" s="30" t="s">
        <v>31</v>
      </c>
      <c r="C245" s="30" t="s">
        <v>78</v>
      </c>
      <c r="D245" s="30" t="s">
        <v>79</v>
      </c>
      <c r="E245" s="31">
        <v>20</v>
      </c>
      <c r="F245" s="62" t="s">
        <v>189</v>
      </c>
      <c r="G245" s="43" t="s">
        <v>189</v>
      </c>
    </row>
    <row r="246" spans="1:7" ht="17.100000000000001" customHeight="1" x14ac:dyDescent="0.3">
      <c r="A246" s="30" t="s">
        <v>186</v>
      </c>
      <c r="B246" s="30" t="s">
        <v>31</v>
      </c>
      <c r="C246" s="30" t="s">
        <v>78</v>
      </c>
      <c r="D246" s="30" t="s">
        <v>80</v>
      </c>
      <c r="E246" s="31">
        <v>21</v>
      </c>
      <c r="F246" s="64" t="s">
        <v>189</v>
      </c>
      <c r="G246" s="39" t="s">
        <v>189</v>
      </c>
    </row>
    <row r="247" spans="1:7" ht="17.100000000000001" customHeight="1" x14ac:dyDescent="0.3">
      <c r="A247" s="30" t="s">
        <v>186</v>
      </c>
      <c r="B247" s="30" t="s">
        <v>31</v>
      </c>
      <c r="C247" s="30" t="s">
        <v>81</v>
      </c>
      <c r="D247" s="30" t="s">
        <v>79</v>
      </c>
      <c r="E247" s="31">
        <v>54</v>
      </c>
      <c r="F247" s="62" t="s">
        <v>189</v>
      </c>
      <c r="G247" s="43" t="s">
        <v>189</v>
      </c>
    </row>
    <row r="248" spans="1:7" ht="17.100000000000001" customHeight="1" x14ac:dyDescent="0.3">
      <c r="A248" s="30" t="s">
        <v>186</v>
      </c>
      <c r="B248" s="30" t="s">
        <v>31</v>
      </c>
      <c r="C248" s="30" t="s">
        <v>81</v>
      </c>
      <c r="D248" s="30" t="s">
        <v>80</v>
      </c>
      <c r="E248" s="31">
        <v>70</v>
      </c>
      <c r="F248" s="64" t="s">
        <v>189</v>
      </c>
      <c r="G248" s="39" t="s">
        <v>189</v>
      </c>
    </row>
    <row r="249" spans="1:7" ht="17.100000000000001" customHeight="1" x14ac:dyDescent="0.3">
      <c r="A249" s="30" t="s">
        <v>186</v>
      </c>
      <c r="B249" s="30" t="s">
        <v>31</v>
      </c>
      <c r="C249" s="30" t="s">
        <v>82</v>
      </c>
      <c r="D249" s="30" t="s">
        <v>79</v>
      </c>
      <c r="E249" s="53" t="s">
        <v>189</v>
      </c>
      <c r="F249" s="46">
        <v>1</v>
      </c>
      <c r="G249" s="32" t="s">
        <v>190</v>
      </c>
    </row>
    <row r="250" spans="1:7" ht="17.100000000000001" customHeight="1" x14ac:dyDescent="0.3">
      <c r="A250" s="30" t="s">
        <v>186</v>
      </c>
      <c r="B250" s="30" t="s">
        <v>31</v>
      </c>
      <c r="C250" s="30" t="s">
        <v>82</v>
      </c>
      <c r="D250" s="30" t="s">
        <v>80</v>
      </c>
      <c r="E250" s="54" t="s">
        <v>189</v>
      </c>
      <c r="F250" s="46">
        <v>1</v>
      </c>
      <c r="G250" s="32" t="s">
        <v>190</v>
      </c>
    </row>
    <row r="251" spans="1:7" ht="17.100000000000001" customHeight="1" x14ac:dyDescent="0.3">
      <c r="A251" s="30" t="s">
        <v>186</v>
      </c>
      <c r="B251" s="30" t="s">
        <v>31</v>
      </c>
      <c r="C251" s="30" t="s">
        <v>83</v>
      </c>
      <c r="D251" s="30" t="s">
        <v>79</v>
      </c>
      <c r="E251" s="53" t="s">
        <v>189</v>
      </c>
      <c r="F251" s="46">
        <v>1</v>
      </c>
      <c r="G251" s="32" t="s">
        <v>190</v>
      </c>
    </row>
    <row r="252" spans="1:7" ht="17.100000000000001" customHeight="1" x14ac:dyDescent="0.3">
      <c r="A252" s="30" t="s">
        <v>186</v>
      </c>
      <c r="B252" s="30" t="s">
        <v>31</v>
      </c>
      <c r="C252" s="30" t="s">
        <v>83</v>
      </c>
      <c r="D252" s="30" t="s">
        <v>80</v>
      </c>
      <c r="E252" s="54" t="s">
        <v>189</v>
      </c>
      <c r="F252" s="46">
        <v>1</v>
      </c>
      <c r="G252" s="32" t="s">
        <v>190</v>
      </c>
    </row>
    <row r="253" spans="1:7" ht="17.100000000000001" customHeight="1" x14ac:dyDescent="0.3">
      <c r="A253" s="30" t="s">
        <v>186</v>
      </c>
      <c r="B253" s="30" t="s">
        <v>31</v>
      </c>
      <c r="C253" s="30" t="s">
        <v>84</v>
      </c>
      <c r="D253" s="30" t="s">
        <v>79</v>
      </c>
      <c r="E253" s="31">
        <v>13</v>
      </c>
      <c r="F253" s="62" t="s">
        <v>189</v>
      </c>
      <c r="G253" s="43" t="s">
        <v>189</v>
      </c>
    </row>
    <row r="254" spans="1:7" ht="17.100000000000001" customHeight="1" x14ac:dyDescent="0.3">
      <c r="A254" s="30" t="s">
        <v>186</v>
      </c>
      <c r="B254" s="30" t="s">
        <v>31</v>
      </c>
      <c r="C254" s="30" t="s">
        <v>84</v>
      </c>
      <c r="D254" s="30" t="s">
        <v>80</v>
      </c>
      <c r="E254" s="31">
        <v>17</v>
      </c>
      <c r="F254" s="64" t="s">
        <v>189</v>
      </c>
      <c r="G254" s="39" t="s">
        <v>189</v>
      </c>
    </row>
    <row r="255" spans="1:7" ht="17.100000000000001" customHeight="1" x14ac:dyDescent="0.3">
      <c r="A255" s="30" t="s">
        <v>186</v>
      </c>
      <c r="B255" s="30" t="s">
        <v>32</v>
      </c>
      <c r="C255" s="30" t="s">
        <v>78</v>
      </c>
      <c r="D255" s="30" t="s">
        <v>79</v>
      </c>
      <c r="E255" s="31">
        <v>18</v>
      </c>
      <c r="F255" s="62" t="s">
        <v>189</v>
      </c>
      <c r="G255" s="43" t="s">
        <v>189</v>
      </c>
    </row>
    <row r="256" spans="1:7" ht="17.100000000000001" customHeight="1" x14ac:dyDescent="0.3">
      <c r="A256" s="30" t="s">
        <v>186</v>
      </c>
      <c r="B256" s="30" t="s">
        <v>32</v>
      </c>
      <c r="C256" s="30" t="s">
        <v>78</v>
      </c>
      <c r="D256" s="30" t="s">
        <v>80</v>
      </c>
      <c r="E256" s="31">
        <v>14</v>
      </c>
      <c r="F256" s="64" t="s">
        <v>189</v>
      </c>
      <c r="G256" s="39" t="s">
        <v>189</v>
      </c>
    </row>
    <row r="257" spans="1:7" ht="17.100000000000001" customHeight="1" x14ac:dyDescent="0.3">
      <c r="A257" s="30" t="s">
        <v>186</v>
      </c>
      <c r="B257" s="30" t="s">
        <v>32</v>
      </c>
      <c r="C257" s="30" t="s">
        <v>81</v>
      </c>
      <c r="D257" s="30" t="s">
        <v>79</v>
      </c>
      <c r="E257" s="31">
        <v>38</v>
      </c>
      <c r="F257" s="62" t="s">
        <v>189</v>
      </c>
      <c r="G257" s="43" t="s">
        <v>189</v>
      </c>
    </row>
    <row r="258" spans="1:7" ht="17.100000000000001" customHeight="1" x14ac:dyDescent="0.3">
      <c r="A258" s="30" t="s">
        <v>186</v>
      </c>
      <c r="B258" s="30" t="s">
        <v>32</v>
      </c>
      <c r="C258" s="30" t="s">
        <v>81</v>
      </c>
      <c r="D258" s="30" t="s">
        <v>80</v>
      </c>
      <c r="E258" s="31">
        <v>46</v>
      </c>
      <c r="F258" s="64" t="s">
        <v>189</v>
      </c>
      <c r="G258" s="39" t="s">
        <v>189</v>
      </c>
    </row>
    <row r="259" spans="1:7" ht="17.100000000000001" customHeight="1" x14ac:dyDescent="0.3">
      <c r="A259" s="30" t="s">
        <v>186</v>
      </c>
      <c r="B259" s="30" t="s">
        <v>32</v>
      </c>
      <c r="C259" s="30" t="s">
        <v>82</v>
      </c>
      <c r="D259" s="30" t="s">
        <v>79</v>
      </c>
      <c r="E259" s="53" t="s">
        <v>189</v>
      </c>
      <c r="F259" s="46">
        <v>1</v>
      </c>
      <c r="G259" s="32" t="s">
        <v>190</v>
      </c>
    </row>
    <row r="260" spans="1:7" ht="17.100000000000001" customHeight="1" x14ac:dyDescent="0.3">
      <c r="A260" s="30" t="s">
        <v>186</v>
      </c>
      <c r="B260" s="30" t="s">
        <v>32</v>
      </c>
      <c r="C260" s="30" t="s">
        <v>82</v>
      </c>
      <c r="D260" s="30" t="s">
        <v>80</v>
      </c>
      <c r="E260" s="54" t="s">
        <v>189</v>
      </c>
      <c r="F260" s="46">
        <v>1</v>
      </c>
      <c r="G260" s="32" t="s">
        <v>190</v>
      </c>
    </row>
    <row r="261" spans="1:7" ht="17.100000000000001" customHeight="1" x14ac:dyDescent="0.3">
      <c r="A261" s="30" t="s">
        <v>186</v>
      </c>
      <c r="B261" s="30" t="s">
        <v>32</v>
      </c>
      <c r="C261" s="30" t="s">
        <v>83</v>
      </c>
      <c r="D261" s="30" t="s">
        <v>79</v>
      </c>
      <c r="E261" s="53" t="s">
        <v>189</v>
      </c>
      <c r="F261" s="46">
        <v>1</v>
      </c>
      <c r="G261" s="32" t="s">
        <v>190</v>
      </c>
    </row>
    <row r="262" spans="1:7" ht="17.100000000000001" customHeight="1" x14ac:dyDescent="0.3">
      <c r="A262" s="30" t="s">
        <v>186</v>
      </c>
      <c r="B262" s="30" t="s">
        <v>32</v>
      </c>
      <c r="C262" s="30" t="s">
        <v>83</v>
      </c>
      <c r="D262" s="30" t="s">
        <v>80</v>
      </c>
      <c r="E262" s="54" t="s">
        <v>189</v>
      </c>
      <c r="F262" s="46">
        <v>1</v>
      </c>
      <c r="G262" s="32" t="s">
        <v>190</v>
      </c>
    </row>
    <row r="263" spans="1:7" ht="17.100000000000001" customHeight="1" x14ac:dyDescent="0.3">
      <c r="A263" s="30" t="s">
        <v>186</v>
      </c>
      <c r="B263" s="30" t="s">
        <v>32</v>
      </c>
      <c r="C263" s="30" t="s">
        <v>84</v>
      </c>
      <c r="D263" s="30" t="s">
        <v>79</v>
      </c>
      <c r="E263" s="53" t="s">
        <v>189</v>
      </c>
      <c r="F263" s="46">
        <v>1</v>
      </c>
      <c r="G263" s="32" t="s">
        <v>190</v>
      </c>
    </row>
    <row r="264" spans="1:7" ht="17.100000000000001" customHeight="1" x14ac:dyDescent="0.3">
      <c r="A264" s="30" t="s">
        <v>186</v>
      </c>
      <c r="B264" s="30" t="s">
        <v>32</v>
      </c>
      <c r="C264" s="30" t="s">
        <v>84</v>
      </c>
      <c r="D264" s="30" t="s">
        <v>80</v>
      </c>
      <c r="E264" s="54" t="s">
        <v>189</v>
      </c>
      <c r="F264" s="46">
        <v>1</v>
      </c>
      <c r="G264" s="32" t="s">
        <v>190</v>
      </c>
    </row>
    <row r="265" spans="1:7" ht="17.100000000000001" customHeight="1" x14ac:dyDescent="0.3">
      <c r="A265" s="30" t="s">
        <v>186</v>
      </c>
      <c r="B265" s="30" t="s">
        <v>33</v>
      </c>
      <c r="C265" s="30" t="s">
        <v>78</v>
      </c>
      <c r="D265" s="30" t="s">
        <v>79</v>
      </c>
      <c r="E265" s="31">
        <v>566</v>
      </c>
      <c r="F265" s="62" t="s">
        <v>189</v>
      </c>
      <c r="G265" s="43" t="s">
        <v>189</v>
      </c>
    </row>
    <row r="266" spans="1:7" ht="17.100000000000001" customHeight="1" x14ac:dyDescent="0.3">
      <c r="A266" s="30" t="s">
        <v>186</v>
      </c>
      <c r="B266" s="30" t="s">
        <v>33</v>
      </c>
      <c r="C266" s="30" t="s">
        <v>78</v>
      </c>
      <c r="D266" s="30" t="s">
        <v>80</v>
      </c>
      <c r="E266" s="31">
        <v>648</v>
      </c>
      <c r="F266" s="64" t="s">
        <v>189</v>
      </c>
      <c r="G266" s="39" t="s">
        <v>189</v>
      </c>
    </row>
    <row r="267" spans="1:7" ht="17.100000000000001" customHeight="1" x14ac:dyDescent="0.3">
      <c r="A267" s="30" t="s">
        <v>186</v>
      </c>
      <c r="B267" s="30" t="s">
        <v>33</v>
      </c>
      <c r="C267" s="30" t="s">
        <v>81</v>
      </c>
      <c r="D267" s="30" t="s">
        <v>79</v>
      </c>
      <c r="E267" s="31">
        <v>2091</v>
      </c>
      <c r="F267" s="62" t="s">
        <v>189</v>
      </c>
      <c r="G267" s="43" t="s">
        <v>189</v>
      </c>
    </row>
    <row r="268" spans="1:7" ht="17.100000000000001" customHeight="1" x14ac:dyDescent="0.3">
      <c r="A268" s="30" t="s">
        <v>186</v>
      </c>
      <c r="B268" s="30" t="s">
        <v>33</v>
      </c>
      <c r="C268" s="30" t="s">
        <v>81</v>
      </c>
      <c r="D268" s="30" t="s">
        <v>80</v>
      </c>
      <c r="E268" s="31">
        <v>2197</v>
      </c>
      <c r="F268" s="64" t="s">
        <v>189</v>
      </c>
      <c r="G268" s="39" t="s">
        <v>189</v>
      </c>
    </row>
    <row r="269" spans="1:7" ht="17.100000000000001" customHeight="1" x14ac:dyDescent="0.3">
      <c r="A269" s="30" t="s">
        <v>186</v>
      </c>
      <c r="B269" s="30" t="s">
        <v>33</v>
      </c>
      <c r="C269" s="30" t="s">
        <v>82</v>
      </c>
      <c r="D269" s="30" t="s">
        <v>79</v>
      </c>
      <c r="E269" s="31">
        <v>200</v>
      </c>
      <c r="F269" s="62" t="s">
        <v>189</v>
      </c>
      <c r="G269" s="43" t="s">
        <v>189</v>
      </c>
    </row>
    <row r="270" spans="1:7" ht="17.100000000000001" customHeight="1" x14ac:dyDescent="0.3">
      <c r="A270" s="30" t="s">
        <v>186</v>
      </c>
      <c r="B270" s="30" t="s">
        <v>33</v>
      </c>
      <c r="C270" s="30" t="s">
        <v>82</v>
      </c>
      <c r="D270" s="30" t="s">
        <v>80</v>
      </c>
      <c r="E270" s="31">
        <v>205</v>
      </c>
      <c r="F270" s="64" t="s">
        <v>189</v>
      </c>
      <c r="G270" s="39" t="s">
        <v>189</v>
      </c>
    </row>
    <row r="271" spans="1:7" ht="17.100000000000001" customHeight="1" x14ac:dyDescent="0.3">
      <c r="A271" s="30" t="s">
        <v>186</v>
      </c>
      <c r="B271" s="30" t="s">
        <v>33</v>
      </c>
      <c r="C271" s="30" t="s">
        <v>83</v>
      </c>
      <c r="D271" s="30" t="s">
        <v>79</v>
      </c>
      <c r="E271" s="31">
        <v>310</v>
      </c>
      <c r="F271" s="62" t="s">
        <v>189</v>
      </c>
      <c r="G271" s="43" t="s">
        <v>189</v>
      </c>
    </row>
    <row r="272" spans="1:7" ht="17.100000000000001" customHeight="1" x14ac:dyDescent="0.3">
      <c r="A272" s="30" t="s">
        <v>186</v>
      </c>
      <c r="B272" s="30" t="s">
        <v>33</v>
      </c>
      <c r="C272" s="30" t="s">
        <v>83</v>
      </c>
      <c r="D272" s="30" t="s">
        <v>80</v>
      </c>
      <c r="E272" s="31">
        <v>216</v>
      </c>
      <c r="F272" s="64" t="s">
        <v>189</v>
      </c>
      <c r="G272" s="39" t="s">
        <v>189</v>
      </c>
    </row>
    <row r="273" spans="1:7" ht="17.100000000000001" customHeight="1" x14ac:dyDescent="0.3">
      <c r="A273" s="30" t="s">
        <v>186</v>
      </c>
      <c r="B273" s="30" t="s">
        <v>33</v>
      </c>
      <c r="C273" s="30" t="s">
        <v>84</v>
      </c>
      <c r="D273" s="30" t="s">
        <v>79</v>
      </c>
      <c r="E273" s="31">
        <v>494</v>
      </c>
      <c r="F273" s="62" t="s">
        <v>189</v>
      </c>
      <c r="G273" s="43" t="s">
        <v>189</v>
      </c>
    </row>
    <row r="274" spans="1:7" ht="17.100000000000001" customHeight="1" x14ac:dyDescent="0.3">
      <c r="A274" s="30" t="s">
        <v>186</v>
      </c>
      <c r="B274" s="30" t="s">
        <v>33</v>
      </c>
      <c r="C274" s="30" t="s">
        <v>84</v>
      </c>
      <c r="D274" s="30" t="s">
        <v>80</v>
      </c>
      <c r="E274" s="31">
        <v>552</v>
      </c>
      <c r="F274" s="64" t="s">
        <v>189</v>
      </c>
      <c r="G274" s="39" t="s">
        <v>189</v>
      </c>
    </row>
    <row r="275" spans="1:7" ht="17.100000000000001" customHeight="1" x14ac:dyDescent="0.3">
      <c r="A275" s="30" t="s">
        <v>186</v>
      </c>
      <c r="B275" s="30" t="s">
        <v>34</v>
      </c>
      <c r="C275" s="30" t="s">
        <v>78</v>
      </c>
      <c r="D275" s="30" t="s">
        <v>79</v>
      </c>
      <c r="E275" s="31">
        <v>42</v>
      </c>
      <c r="F275" s="62" t="s">
        <v>189</v>
      </c>
      <c r="G275" s="43" t="s">
        <v>189</v>
      </c>
    </row>
    <row r="276" spans="1:7" ht="17.100000000000001" customHeight="1" x14ac:dyDescent="0.3">
      <c r="A276" s="30" t="s">
        <v>186</v>
      </c>
      <c r="B276" s="30" t="s">
        <v>34</v>
      </c>
      <c r="C276" s="30" t="s">
        <v>78</v>
      </c>
      <c r="D276" s="30" t="s">
        <v>80</v>
      </c>
      <c r="E276" s="31">
        <v>43</v>
      </c>
      <c r="F276" s="64" t="s">
        <v>189</v>
      </c>
      <c r="G276" s="39" t="s">
        <v>189</v>
      </c>
    </row>
    <row r="277" spans="1:7" ht="17.100000000000001" customHeight="1" x14ac:dyDescent="0.3">
      <c r="A277" s="30" t="s">
        <v>186</v>
      </c>
      <c r="B277" s="30" t="s">
        <v>34</v>
      </c>
      <c r="C277" s="30" t="s">
        <v>81</v>
      </c>
      <c r="D277" s="30" t="s">
        <v>79</v>
      </c>
      <c r="E277" s="31">
        <v>121</v>
      </c>
      <c r="F277" s="62" t="s">
        <v>189</v>
      </c>
      <c r="G277" s="43" t="s">
        <v>189</v>
      </c>
    </row>
    <row r="278" spans="1:7" ht="17.100000000000001" customHeight="1" x14ac:dyDescent="0.3">
      <c r="A278" s="30" t="s">
        <v>186</v>
      </c>
      <c r="B278" s="30" t="s">
        <v>34</v>
      </c>
      <c r="C278" s="30" t="s">
        <v>81</v>
      </c>
      <c r="D278" s="30" t="s">
        <v>80</v>
      </c>
      <c r="E278" s="31">
        <v>118</v>
      </c>
      <c r="F278" s="64" t="s">
        <v>189</v>
      </c>
      <c r="G278" s="39" t="s">
        <v>189</v>
      </c>
    </row>
    <row r="279" spans="1:7" ht="17.100000000000001" customHeight="1" x14ac:dyDescent="0.3">
      <c r="A279" s="30" t="s">
        <v>186</v>
      </c>
      <c r="B279" s="30" t="s">
        <v>34</v>
      </c>
      <c r="C279" s="30" t="s">
        <v>82</v>
      </c>
      <c r="D279" s="30" t="s">
        <v>79</v>
      </c>
      <c r="E279" s="31">
        <v>12</v>
      </c>
      <c r="F279" s="62" t="s">
        <v>189</v>
      </c>
      <c r="G279" s="43" t="s">
        <v>189</v>
      </c>
    </row>
    <row r="280" spans="1:7" ht="17.100000000000001" customHeight="1" x14ac:dyDescent="0.3">
      <c r="A280" s="30" t="s">
        <v>186</v>
      </c>
      <c r="B280" s="30" t="s">
        <v>34</v>
      </c>
      <c r="C280" s="30" t="s">
        <v>82</v>
      </c>
      <c r="D280" s="30" t="s">
        <v>80</v>
      </c>
      <c r="E280" s="31">
        <v>14</v>
      </c>
      <c r="F280" s="64" t="s">
        <v>189</v>
      </c>
      <c r="G280" s="39" t="s">
        <v>189</v>
      </c>
    </row>
    <row r="281" spans="1:7" ht="17.100000000000001" customHeight="1" x14ac:dyDescent="0.3">
      <c r="A281" s="30" t="s">
        <v>186</v>
      </c>
      <c r="B281" s="30" t="s">
        <v>34</v>
      </c>
      <c r="C281" s="30" t="s">
        <v>83</v>
      </c>
      <c r="D281" s="30" t="s">
        <v>79</v>
      </c>
      <c r="E281" s="31">
        <v>23</v>
      </c>
      <c r="F281" s="62" t="s">
        <v>189</v>
      </c>
      <c r="G281" s="43" t="s">
        <v>189</v>
      </c>
    </row>
    <row r="282" spans="1:7" ht="17.100000000000001" customHeight="1" x14ac:dyDescent="0.3">
      <c r="A282" s="30" t="s">
        <v>186</v>
      </c>
      <c r="B282" s="30" t="s">
        <v>34</v>
      </c>
      <c r="C282" s="30" t="s">
        <v>83</v>
      </c>
      <c r="D282" s="30" t="s">
        <v>80</v>
      </c>
      <c r="E282" s="31">
        <v>19</v>
      </c>
      <c r="F282" s="64" t="s">
        <v>189</v>
      </c>
      <c r="G282" s="39" t="s">
        <v>189</v>
      </c>
    </row>
    <row r="283" spans="1:7" ht="17.100000000000001" customHeight="1" x14ac:dyDescent="0.3">
      <c r="A283" s="30" t="s">
        <v>186</v>
      </c>
      <c r="B283" s="30" t="s">
        <v>34</v>
      </c>
      <c r="C283" s="30" t="s">
        <v>84</v>
      </c>
      <c r="D283" s="30" t="s">
        <v>79</v>
      </c>
      <c r="E283" s="31">
        <v>23</v>
      </c>
      <c r="F283" s="62" t="s">
        <v>189</v>
      </c>
      <c r="G283" s="43" t="s">
        <v>189</v>
      </c>
    </row>
    <row r="284" spans="1:7" ht="17.100000000000001" customHeight="1" x14ac:dyDescent="0.3">
      <c r="A284" s="30" t="s">
        <v>186</v>
      </c>
      <c r="B284" s="30" t="s">
        <v>34</v>
      </c>
      <c r="C284" s="30" t="s">
        <v>84</v>
      </c>
      <c r="D284" s="30" t="s">
        <v>80</v>
      </c>
      <c r="E284" s="31">
        <v>37</v>
      </c>
      <c r="F284" s="64" t="s">
        <v>189</v>
      </c>
      <c r="G284" s="39" t="s">
        <v>189</v>
      </c>
    </row>
    <row r="285" spans="1:7" ht="17.100000000000001" customHeight="1" x14ac:dyDescent="0.3">
      <c r="A285" s="30" t="s">
        <v>186</v>
      </c>
      <c r="B285" s="30" t="s">
        <v>35</v>
      </c>
      <c r="C285" s="30" t="s">
        <v>78</v>
      </c>
      <c r="D285" s="30" t="s">
        <v>79</v>
      </c>
      <c r="E285" s="53" t="s">
        <v>189</v>
      </c>
      <c r="F285" s="46">
        <v>1</v>
      </c>
      <c r="G285" s="32" t="s">
        <v>190</v>
      </c>
    </row>
    <row r="286" spans="1:7" ht="17.100000000000001" customHeight="1" x14ac:dyDescent="0.3">
      <c r="A286" s="30" t="s">
        <v>186</v>
      </c>
      <c r="B286" s="30" t="s">
        <v>35</v>
      </c>
      <c r="C286" s="30" t="s">
        <v>78</v>
      </c>
      <c r="D286" s="30" t="s">
        <v>80</v>
      </c>
      <c r="E286" s="54" t="s">
        <v>189</v>
      </c>
      <c r="F286" s="46">
        <v>1</v>
      </c>
      <c r="G286" s="32" t="s">
        <v>190</v>
      </c>
    </row>
    <row r="287" spans="1:7" ht="17.100000000000001" customHeight="1" x14ac:dyDescent="0.3">
      <c r="A287" s="30" t="s">
        <v>186</v>
      </c>
      <c r="B287" s="30" t="s">
        <v>35</v>
      </c>
      <c r="C287" s="30" t="s">
        <v>81</v>
      </c>
      <c r="D287" s="30" t="s">
        <v>79</v>
      </c>
      <c r="E287" s="53" t="s">
        <v>189</v>
      </c>
      <c r="F287" s="46">
        <v>1</v>
      </c>
      <c r="G287" s="32" t="s">
        <v>190</v>
      </c>
    </row>
    <row r="288" spans="1:7" ht="17.100000000000001" customHeight="1" x14ac:dyDescent="0.3">
      <c r="A288" s="30" t="s">
        <v>186</v>
      </c>
      <c r="B288" s="30" t="s">
        <v>35</v>
      </c>
      <c r="C288" s="30" t="s">
        <v>81</v>
      </c>
      <c r="D288" s="30" t="s">
        <v>80</v>
      </c>
      <c r="E288" s="54" t="s">
        <v>189</v>
      </c>
      <c r="F288" s="46">
        <v>1</v>
      </c>
      <c r="G288" s="32" t="s">
        <v>190</v>
      </c>
    </row>
    <row r="289" spans="1:7" ht="17.100000000000001" customHeight="1" x14ac:dyDescent="0.3">
      <c r="A289" s="30" t="s">
        <v>186</v>
      </c>
      <c r="B289" s="30" t="s">
        <v>35</v>
      </c>
      <c r="C289" s="30" t="s">
        <v>82</v>
      </c>
      <c r="D289" s="30" t="s">
        <v>79</v>
      </c>
      <c r="E289" s="53" t="s">
        <v>189</v>
      </c>
      <c r="F289" s="46">
        <v>1</v>
      </c>
      <c r="G289" s="32" t="s">
        <v>190</v>
      </c>
    </row>
    <row r="290" spans="1:7" ht="17.100000000000001" customHeight="1" x14ac:dyDescent="0.3">
      <c r="A290" s="30" t="s">
        <v>186</v>
      </c>
      <c r="B290" s="30" t="s">
        <v>35</v>
      </c>
      <c r="C290" s="30" t="s">
        <v>82</v>
      </c>
      <c r="D290" s="30" t="s">
        <v>80</v>
      </c>
      <c r="E290" s="54" t="s">
        <v>189</v>
      </c>
      <c r="F290" s="46">
        <v>1</v>
      </c>
      <c r="G290" s="32" t="s">
        <v>190</v>
      </c>
    </row>
    <row r="291" spans="1:7" ht="17.100000000000001" customHeight="1" x14ac:dyDescent="0.3">
      <c r="A291" s="30" t="s">
        <v>186</v>
      </c>
      <c r="B291" s="30" t="s">
        <v>35</v>
      </c>
      <c r="C291" s="30" t="s">
        <v>83</v>
      </c>
      <c r="D291" s="30" t="s">
        <v>79</v>
      </c>
      <c r="E291" s="53" t="s">
        <v>189</v>
      </c>
      <c r="F291" s="46">
        <v>1</v>
      </c>
      <c r="G291" s="32" t="s">
        <v>190</v>
      </c>
    </row>
    <row r="292" spans="1:7" ht="17.100000000000001" customHeight="1" x14ac:dyDescent="0.3">
      <c r="A292" s="30" t="s">
        <v>186</v>
      </c>
      <c r="B292" s="30" t="s">
        <v>35</v>
      </c>
      <c r="C292" s="30" t="s">
        <v>84</v>
      </c>
      <c r="D292" s="30" t="s">
        <v>80</v>
      </c>
      <c r="E292" s="54" t="s">
        <v>189</v>
      </c>
      <c r="F292" s="46">
        <v>1</v>
      </c>
      <c r="G292" s="32" t="s">
        <v>190</v>
      </c>
    </row>
    <row r="293" spans="1:7" ht="17.100000000000001" customHeight="1" x14ac:dyDescent="0.3">
      <c r="A293" s="30" t="s">
        <v>186</v>
      </c>
      <c r="B293" s="30" t="s">
        <v>36</v>
      </c>
      <c r="C293" s="30" t="s">
        <v>78</v>
      </c>
      <c r="D293" s="30" t="s">
        <v>79</v>
      </c>
      <c r="E293" s="31">
        <v>578</v>
      </c>
      <c r="F293" s="62" t="s">
        <v>189</v>
      </c>
      <c r="G293" s="43" t="s">
        <v>189</v>
      </c>
    </row>
    <row r="294" spans="1:7" ht="17.100000000000001" customHeight="1" x14ac:dyDescent="0.3">
      <c r="A294" s="30" t="s">
        <v>186</v>
      </c>
      <c r="B294" s="30" t="s">
        <v>36</v>
      </c>
      <c r="C294" s="30" t="s">
        <v>78</v>
      </c>
      <c r="D294" s="30" t="s">
        <v>80</v>
      </c>
      <c r="E294" s="31">
        <v>653</v>
      </c>
      <c r="F294" s="64" t="s">
        <v>189</v>
      </c>
      <c r="G294" s="39" t="s">
        <v>189</v>
      </c>
    </row>
    <row r="295" spans="1:7" ht="17.100000000000001" customHeight="1" x14ac:dyDescent="0.3">
      <c r="A295" s="30" t="s">
        <v>186</v>
      </c>
      <c r="B295" s="30" t="s">
        <v>36</v>
      </c>
      <c r="C295" s="30" t="s">
        <v>81</v>
      </c>
      <c r="D295" s="30" t="s">
        <v>79</v>
      </c>
      <c r="E295" s="31">
        <v>937</v>
      </c>
      <c r="F295" s="62" t="s">
        <v>189</v>
      </c>
      <c r="G295" s="43" t="s">
        <v>189</v>
      </c>
    </row>
    <row r="296" spans="1:7" ht="17.100000000000001" customHeight="1" x14ac:dyDescent="0.3">
      <c r="A296" s="30" t="s">
        <v>186</v>
      </c>
      <c r="B296" s="30" t="s">
        <v>36</v>
      </c>
      <c r="C296" s="30" t="s">
        <v>81</v>
      </c>
      <c r="D296" s="30" t="s">
        <v>80</v>
      </c>
      <c r="E296" s="31">
        <v>999</v>
      </c>
      <c r="F296" s="64" t="s">
        <v>189</v>
      </c>
      <c r="G296" s="39" t="s">
        <v>189</v>
      </c>
    </row>
    <row r="297" spans="1:7" ht="17.100000000000001" customHeight="1" x14ac:dyDescent="0.3">
      <c r="A297" s="30" t="s">
        <v>186</v>
      </c>
      <c r="B297" s="30" t="s">
        <v>36</v>
      </c>
      <c r="C297" s="30" t="s">
        <v>82</v>
      </c>
      <c r="D297" s="30" t="s">
        <v>79</v>
      </c>
      <c r="E297" s="31">
        <v>187</v>
      </c>
      <c r="F297" s="62" t="s">
        <v>189</v>
      </c>
      <c r="G297" s="43" t="s">
        <v>189</v>
      </c>
    </row>
    <row r="298" spans="1:7" ht="17.100000000000001" customHeight="1" x14ac:dyDescent="0.3">
      <c r="A298" s="30" t="s">
        <v>186</v>
      </c>
      <c r="B298" s="30" t="s">
        <v>36</v>
      </c>
      <c r="C298" s="30" t="s">
        <v>82</v>
      </c>
      <c r="D298" s="30" t="s">
        <v>80</v>
      </c>
      <c r="E298" s="31">
        <v>185</v>
      </c>
      <c r="F298" s="64" t="s">
        <v>189</v>
      </c>
      <c r="G298" s="39" t="s">
        <v>189</v>
      </c>
    </row>
    <row r="299" spans="1:7" ht="17.100000000000001" customHeight="1" x14ac:dyDescent="0.3">
      <c r="A299" s="30" t="s">
        <v>186</v>
      </c>
      <c r="B299" s="30" t="s">
        <v>36</v>
      </c>
      <c r="C299" s="30" t="s">
        <v>83</v>
      </c>
      <c r="D299" s="30" t="s">
        <v>79</v>
      </c>
      <c r="E299" s="31">
        <v>99</v>
      </c>
      <c r="F299" s="62" t="s">
        <v>189</v>
      </c>
      <c r="G299" s="43" t="s">
        <v>189</v>
      </c>
    </row>
    <row r="300" spans="1:7" ht="17.100000000000001" customHeight="1" x14ac:dyDescent="0.3">
      <c r="A300" s="30" t="s">
        <v>186</v>
      </c>
      <c r="B300" s="30" t="s">
        <v>36</v>
      </c>
      <c r="C300" s="30" t="s">
        <v>83</v>
      </c>
      <c r="D300" s="30" t="s">
        <v>80</v>
      </c>
      <c r="E300" s="31">
        <v>95</v>
      </c>
      <c r="F300" s="64" t="s">
        <v>189</v>
      </c>
      <c r="G300" s="39" t="s">
        <v>189</v>
      </c>
    </row>
    <row r="301" spans="1:7" ht="17.100000000000001" customHeight="1" x14ac:dyDescent="0.3">
      <c r="A301" s="30" t="s">
        <v>186</v>
      </c>
      <c r="B301" s="30" t="s">
        <v>36</v>
      </c>
      <c r="C301" s="30" t="s">
        <v>84</v>
      </c>
      <c r="D301" s="30" t="s">
        <v>79</v>
      </c>
      <c r="E301" s="31">
        <v>353</v>
      </c>
      <c r="F301" s="62" t="s">
        <v>189</v>
      </c>
      <c r="G301" s="43" t="s">
        <v>189</v>
      </c>
    </row>
    <row r="302" spans="1:7" ht="17.100000000000001" customHeight="1" x14ac:dyDescent="0.3">
      <c r="A302" s="30" t="s">
        <v>186</v>
      </c>
      <c r="B302" s="30" t="s">
        <v>36</v>
      </c>
      <c r="C302" s="30" t="s">
        <v>84</v>
      </c>
      <c r="D302" s="30" t="s">
        <v>80</v>
      </c>
      <c r="E302" s="31">
        <v>395</v>
      </c>
      <c r="F302" s="64" t="s">
        <v>189</v>
      </c>
      <c r="G302" s="39" t="s">
        <v>189</v>
      </c>
    </row>
    <row r="303" spans="1:7" ht="17.100000000000001" customHeight="1" x14ac:dyDescent="0.3">
      <c r="A303" s="30" t="s">
        <v>186</v>
      </c>
      <c r="B303" s="30" t="s">
        <v>37</v>
      </c>
      <c r="C303" s="30" t="s">
        <v>78</v>
      </c>
      <c r="D303" s="30" t="s">
        <v>79</v>
      </c>
      <c r="E303" s="31">
        <v>336</v>
      </c>
      <c r="F303" s="62" t="s">
        <v>189</v>
      </c>
      <c r="G303" s="43" t="s">
        <v>189</v>
      </c>
    </row>
    <row r="304" spans="1:7" ht="17.100000000000001" customHeight="1" x14ac:dyDescent="0.3">
      <c r="A304" s="30" t="s">
        <v>186</v>
      </c>
      <c r="B304" s="30" t="s">
        <v>37</v>
      </c>
      <c r="C304" s="30" t="s">
        <v>78</v>
      </c>
      <c r="D304" s="30" t="s">
        <v>80</v>
      </c>
      <c r="E304" s="31">
        <v>342</v>
      </c>
      <c r="F304" s="64" t="s">
        <v>189</v>
      </c>
      <c r="G304" s="39" t="s">
        <v>189</v>
      </c>
    </row>
    <row r="305" spans="1:7" ht="17.100000000000001" customHeight="1" x14ac:dyDescent="0.3">
      <c r="A305" s="30" t="s">
        <v>186</v>
      </c>
      <c r="B305" s="30" t="s">
        <v>37</v>
      </c>
      <c r="C305" s="30" t="s">
        <v>81</v>
      </c>
      <c r="D305" s="30" t="s">
        <v>79</v>
      </c>
      <c r="E305" s="31">
        <v>580</v>
      </c>
      <c r="F305" s="62" t="s">
        <v>189</v>
      </c>
      <c r="G305" s="43" t="s">
        <v>189</v>
      </c>
    </row>
    <row r="306" spans="1:7" ht="17.100000000000001" customHeight="1" x14ac:dyDescent="0.3">
      <c r="A306" s="30" t="s">
        <v>186</v>
      </c>
      <c r="B306" s="30" t="s">
        <v>37</v>
      </c>
      <c r="C306" s="30" t="s">
        <v>81</v>
      </c>
      <c r="D306" s="30" t="s">
        <v>80</v>
      </c>
      <c r="E306" s="31">
        <v>582</v>
      </c>
      <c r="F306" s="64" t="s">
        <v>189</v>
      </c>
      <c r="G306" s="39" t="s">
        <v>189</v>
      </c>
    </row>
    <row r="307" spans="1:7" ht="17.100000000000001" customHeight="1" x14ac:dyDescent="0.3">
      <c r="A307" s="30" t="s">
        <v>186</v>
      </c>
      <c r="B307" s="30" t="s">
        <v>37</v>
      </c>
      <c r="C307" s="30" t="s">
        <v>82</v>
      </c>
      <c r="D307" s="30" t="s">
        <v>79</v>
      </c>
      <c r="E307" s="31">
        <v>93</v>
      </c>
      <c r="F307" s="62" t="s">
        <v>189</v>
      </c>
      <c r="G307" s="43" t="s">
        <v>189</v>
      </c>
    </row>
    <row r="308" spans="1:7" ht="17.100000000000001" customHeight="1" x14ac:dyDescent="0.3">
      <c r="A308" s="30" t="s">
        <v>186</v>
      </c>
      <c r="B308" s="30" t="s">
        <v>37</v>
      </c>
      <c r="C308" s="30" t="s">
        <v>82</v>
      </c>
      <c r="D308" s="30" t="s">
        <v>80</v>
      </c>
      <c r="E308" s="31">
        <v>111</v>
      </c>
      <c r="F308" s="64" t="s">
        <v>189</v>
      </c>
      <c r="G308" s="39" t="s">
        <v>189</v>
      </c>
    </row>
    <row r="309" spans="1:7" ht="17.100000000000001" customHeight="1" x14ac:dyDescent="0.3">
      <c r="A309" s="30" t="s">
        <v>186</v>
      </c>
      <c r="B309" s="30" t="s">
        <v>37</v>
      </c>
      <c r="C309" s="30" t="s">
        <v>83</v>
      </c>
      <c r="D309" s="30" t="s">
        <v>79</v>
      </c>
      <c r="E309" s="31">
        <v>47</v>
      </c>
      <c r="F309" s="62" t="s">
        <v>189</v>
      </c>
      <c r="G309" s="43" t="s">
        <v>189</v>
      </c>
    </row>
    <row r="310" spans="1:7" ht="17.100000000000001" customHeight="1" x14ac:dyDescent="0.3">
      <c r="A310" s="30" t="s">
        <v>186</v>
      </c>
      <c r="B310" s="30" t="s">
        <v>37</v>
      </c>
      <c r="C310" s="30" t="s">
        <v>83</v>
      </c>
      <c r="D310" s="30" t="s">
        <v>80</v>
      </c>
      <c r="E310" s="31">
        <v>40</v>
      </c>
      <c r="F310" s="64" t="s">
        <v>189</v>
      </c>
      <c r="G310" s="39" t="s">
        <v>189</v>
      </c>
    </row>
    <row r="311" spans="1:7" ht="17.100000000000001" customHeight="1" x14ac:dyDescent="0.3">
      <c r="A311" s="30" t="s">
        <v>186</v>
      </c>
      <c r="B311" s="30" t="s">
        <v>37</v>
      </c>
      <c r="C311" s="30" t="s">
        <v>84</v>
      </c>
      <c r="D311" s="30" t="s">
        <v>79</v>
      </c>
      <c r="E311" s="31">
        <v>183</v>
      </c>
      <c r="F311" s="62" t="s">
        <v>189</v>
      </c>
      <c r="G311" s="43" t="s">
        <v>189</v>
      </c>
    </row>
    <row r="312" spans="1:7" ht="17.100000000000001" customHeight="1" x14ac:dyDescent="0.3">
      <c r="A312" s="30" t="s">
        <v>186</v>
      </c>
      <c r="B312" s="30" t="s">
        <v>37</v>
      </c>
      <c r="C312" s="30" t="s">
        <v>84</v>
      </c>
      <c r="D312" s="30" t="s">
        <v>80</v>
      </c>
      <c r="E312" s="31">
        <v>175</v>
      </c>
      <c r="F312" s="64" t="s">
        <v>189</v>
      </c>
      <c r="G312" s="39" t="s">
        <v>189</v>
      </c>
    </row>
    <row r="313" spans="1:7" ht="17.100000000000001" customHeight="1" x14ac:dyDescent="0.3">
      <c r="A313" s="30" t="s">
        <v>186</v>
      </c>
      <c r="B313" s="30" t="s">
        <v>38</v>
      </c>
      <c r="C313" s="30" t="s">
        <v>78</v>
      </c>
      <c r="D313" s="30" t="s">
        <v>79</v>
      </c>
      <c r="E313" s="31">
        <v>19</v>
      </c>
      <c r="F313" s="62" t="s">
        <v>189</v>
      </c>
      <c r="G313" s="43" t="s">
        <v>189</v>
      </c>
    </row>
    <row r="314" spans="1:7" ht="17.100000000000001" customHeight="1" x14ac:dyDescent="0.3">
      <c r="A314" s="30" t="s">
        <v>186</v>
      </c>
      <c r="B314" s="30" t="s">
        <v>38</v>
      </c>
      <c r="C314" s="30" t="s">
        <v>78</v>
      </c>
      <c r="D314" s="30" t="s">
        <v>80</v>
      </c>
      <c r="E314" s="31">
        <v>13</v>
      </c>
      <c r="F314" s="64" t="s">
        <v>189</v>
      </c>
      <c r="G314" s="39" t="s">
        <v>189</v>
      </c>
    </row>
    <row r="315" spans="1:7" ht="17.100000000000001" customHeight="1" x14ac:dyDescent="0.3">
      <c r="A315" s="30" t="s">
        <v>186</v>
      </c>
      <c r="B315" s="30" t="s">
        <v>38</v>
      </c>
      <c r="C315" s="30" t="s">
        <v>81</v>
      </c>
      <c r="D315" s="30" t="s">
        <v>79</v>
      </c>
      <c r="E315" s="31">
        <v>22</v>
      </c>
      <c r="F315" s="62" t="s">
        <v>189</v>
      </c>
      <c r="G315" s="43" t="s">
        <v>189</v>
      </c>
    </row>
    <row r="316" spans="1:7" ht="17.100000000000001" customHeight="1" x14ac:dyDescent="0.3">
      <c r="A316" s="30" t="s">
        <v>186</v>
      </c>
      <c r="B316" s="30" t="s">
        <v>38</v>
      </c>
      <c r="C316" s="30" t="s">
        <v>81</v>
      </c>
      <c r="D316" s="30" t="s">
        <v>80</v>
      </c>
      <c r="E316" s="31">
        <v>23</v>
      </c>
      <c r="F316" s="64" t="s">
        <v>189</v>
      </c>
      <c r="G316" s="39" t="s">
        <v>189</v>
      </c>
    </row>
    <row r="317" spans="1:7" ht="17.100000000000001" customHeight="1" x14ac:dyDescent="0.3">
      <c r="A317" s="30" t="s">
        <v>186</v>
      </c>
      <c r="B317" s="30" t="s">
        <v>38</v>
      </c>
      <c r="C317" s="30" t="s">
        <v>82</v>
      </c>
      <c r="D317" s="30" t="s">
        <v>79</v>
      </c>
      <c r="E317" s="53" t="s">
        <v>189</v>
      </c>
      <c r="F317" s="46">
        <v>1</v>
      </c>
      <c r="G317" s="32" t="s">
        <v>190</v>
      </c>
    </row>
    <row r="318" spans="1:7" ht="17.100000000000001" customHeight="1" x14ac:dyDescent="0.3">
      <c r="A318" s="30" t="s">
        <v>186</v>
      </c>
      <c r="B318" s="30" t="s">
        <v>38</v>
      </c>
      <c r="C318" s="30" t="s">
        <v>82</v>
      </c>
      <c r="D318" s="30" t="s">
        <v>80</v>
      </c>
      <c r="E318" s="54" t="s">
        <v>189</v>
      </c>
      <c r="F318" s="46">
        <v>1</v>
      </c>
      <c r="G318" s="32" t="s">
        <v>190</v>
      </c>
    </row>
    <row r="319" spans="1:7" ht="17.100000000000001" customHeight="1" x14ac:dyDescent="0.3">
      <c r="A319" s="30" t="s">
        <v>186</v>
      </c>
      <c r="B319" s="30" t="s">
        <v>38</v>
      </c>
      <c r="C319" s="30" t="s">
        <v>83</v>
      </c>
      <c r="D319" s="30" t="s">
        <v>79</v>
      </c>
      <c r="E319" s="53" t="s">
        <v>189</v>
      </c>
      <c r="F319" s="46">
        <v>1</v>
      </c>
      <c r="G319" s="32" t="s">
        <v>190</v>
      </c>
    </row>
    <row r="320" spans="1:7" ht="17.100000000000001" customHeight="1" x14ac:dyDescent="0.3">
      <c r="A320" s="30" t="s">
        <v>186</v>
      </c>
      <c r="B320" s="30" t="s">
        <v>38</v>
      </c>
      <c r="C320" s="30" t="s">
        <v>83</v>
      </c>
      <c r="D320" s="30" t="s">
        <v>80</v>
      </c>
      <c r="E320" s="54" t="s">
        <v>189</v>
      </c>
      <c r="F320" s="46">
        <v>1</v>
      </c>
      <c r="G320" s="32" t="s">
        <v>190</v>
      </c>
    </row>
    <row r="321" spans="1:7" ht="17.100000000000001" customHeight="1" x14ac:dyDescent="0.3">
      <c r="A321" s="30" t="s">
        <v>186</v>
      </c>
      <c r="B321" s="30" t="s">
        <v>38</v>
      </c>
      <c r="C321" s="30" t="s">
        <v>84</v>
      </c>
      <c r="D321" s="30" t="s">
        <v>79</v>
      </c>
      <c r="E321" s="53" t="s">
        <v>189</v>
      </c>
      <c r="F321" s="46">
        <v>1</v>
      </c>
      <c r="G321" s="32" t="s">
        <v>190</v>
      </c>
    </row>
    <row r="322" spans="1:7" ht="17.100000000000001" customHeight="1" x14ac:dyDescent="0.3">
      <c r="A322" s="30" t="s">
        <v>186</v>
      </c>
      <c r="B322" s="30" t="s">
        <v>38</v>
      </c>
      <c r="C322" s="30" t="s">
        <v>84</v>
      </c>
      <c r="D322" s="30" t="s">
        <v>80</v>
      </c>
      <c r="E322" s="31">
        <v>11</v>
      </c>
      <c r="F322" s="64" t="s">
        <v>189</v>
      </c>
      <c r="G322" s="39" t="s">
        <v>189</v>
      </c>
    </row>
    <row r="323" spans="1:7" ht="17.100000000000001" customHeight="1" x14ac:dyDescent="0.3">
      <c r="A323" s="30" t="s">
        <v>186</v>
      </c>
      <c r="B323" s="30" t="s">
        <v>39</v>
      </c>
      <c r="C323" s="30" t="s">
        <v>78</v>
      </c>
      <c r="D323" s="30" t="s">
        <v>79</v>
      </c>
      <c r="E323" s="31">
        <v>666</v>
      </c>
      <c r="F323" s="62" t="s">
        <v>189</v>
      </c>
      <c r="G323" s="43" t="s">
        <v>189</v>
      </c>
    </row>
    <row r="324" spans="1:7" ht="17.100000000000001" customHeight="1" x14ac:dyDescent="0.3">
      <c r="A324" s="30" t="s">
        <v>186</v>
      </c>
      <c r="B324" s="30" t="s">
        <v>39</v>
      </c>
      <c r="C324" s="30" t="s">
        <v>78</v>
      </c>
      <c r="D324" s="30" t="s">
        <v>80</v>
      </c>
      <c r="E324" s="31">
        <v>677</v>
      </c>
      <c r="F324" s="64" t="s">
        <v>189</v>
      </c>
      <c r="G324" s="39" t="s">
        <v>189</v>
      </c>
    </row>
    <row r="325" spans="1:7" ht="17.100000000000001" customHeight="1" x14ac:dyDescent="0.3">
      <c r="A325" s="30" t="s">
        <v>186</v>
      </c>
      <c r="B325" s="30" t="s">
        <v>39</v>
      </c>
      <c r="C325" s="30" t="s">
        <v>81</v>
      </c>
      <c r="D325" s="30" t="s">
        <v>79</v>
      </c>
      <c r="E325" s="31">
        <v>874</v>
      </c>
      <c r="F325" s="62" t="s">
        <v>189</v>
      </c>
      <c r="G325" s="43" t="s">
        <v>189</v>
      </c>
    </row>
    <row r="326" spans="1:7" ht="17.100000000000001" customHeight="1" x14ac:dyDescent="0.3">
      <c r="A326" s="30" t="s">
        <v>186</v>
      </c>
      <c r="B326" s="30" t="s">
        <v>39</v>
      </c>
      <c r="C326" s="30" t="s">
        <v>81</v>
      </c>
      <c r="D326" s="30" t="s">
        <v>80</v>
      </c>
      <c r="E326" s="31">
        <v>995</v>
      </c>
      <c r="F326" s="64" t="s">
        <v>189</v>
      </c>
      <c r="G326" s="39" t="s">
        <v>189</v>
      </c>
    </row>
    <row r="327" spans="1:7" ht="17.100000000000001" customHeight="1" x14ac:dyDescent="0.3">
      <c r="A327" s="30" t="s">
        <v>186</v>
      </c>
      <c r="B327" s="30" t="s">
        <v>39</v>
      </c>
      <c r="C327" s="30" t="s">
        <v>82</v>
      </c>
      <c r="D327" s="30" t="s">
        <v>79</v>
      </c>
      <c r="E327" s="31">
        <v>141</v>
      </c>
      <c r="F327" s="62" t="s">
        <v>189</v>
      </c>
      <c r="G327" s="43" t="s">
        <v>189</v>
      </c>
    </row>
    <row r="328" spans="1:7" ht="17.100000000000001" customHeight="1" x14ac:dyDescent="0.3">
      <c r="A328" s="30" t="s">
        <v>186</v>
      </c>
      <c r="B328" s="30" t="s">
        <v>39</v>
      </c>
      <c r="C328" s="30" t="s">
        <v>82</v>
      </c>
      <c r="D328" s="30" t="s">
        <v>80</v>
      </c>
      <c r="E328" s="31">
        <v>146</v>
      </c>
      <c r="F328" s="64" t="s">
        <v>189</v>
      </c>
      <c r="G328" s="39" t="s">
        <v>189</v>
      </c>
    </row>
    <row r="329" spans="1:7" ht="17.100000000000001" customHeight="1" x14ac:dyDescent="0.3">
      <c r="A329" s="30" t="s">
        <v>186</v>
      </c>
      <c r="B329" s="30" t="s">
        <v>39</v>
      </c>
      <c r="C329" s="30" t="s">
        <v>83</v>
      </c>
      <c r="D329" s="30" t="s">
        <v>79</v>
      </c>
      <c r="E329" s="31">
        <v>72</v>
      </c>
      <c r="F329" s="62" t="s">
        <v>189</v>
      </c>
      <c r="G329" s="43" t="s">
        <v>189</v>
      </c>
    </row>
    <row r="330" spans="1:7" ht="17.100000000000001" customHeight="1" x14ac:dyDescent="0.3">
      <c r="A330" s="30" t="s">
        <v>186</v>
      </c>
      <c r="B330" s="30" t="s">
        <v>39</v>
      </c>
      <c r="C330" s="30" t="s">
        <v>83</v>
      </c>
      <c r="D330" s="30" t="s">
        <v>80</v>
      </c>
      <c r="E330" s="31">
        <v>63</v>
      </c>
      <c r="F330" s="64" t="s">
        <v>189</v>
      </c>
      <c r="G330" s="39" t="s">
        <v>189</v>
      </c>
    </row>
    <row r="331" spans="1:7" ht="17.100000000000001" customHeight="1" x14ac:dyDescent="0.3">
      <c r="A331" s="30" t="s">
        <v>186</v>
      </c>
      <c r="B331" s="30" t="s">
        <v>39</v>
      </c>
      <c r="C331" s="30" t="s">
        <v>84</v>
      </c>
      <c r="D331" s="30" t="s">
        <v>79</v>
      </c>
      <c r="E331" s="31">
        <v>269</v>
      </c>
      <c r="F331" s="62" t="s">
        <v>189</v>
      </c>
      <c r="G331" s="43" t="s">
        <v>189</v>
      </c>
    </row>
    <row r="332" spans="1:7" ht="17.100000000000001" customHeight="1" x14ac:dyDescent="0.3">
      <c r="A332" s="30" t="s">
        <v>186</v>
      </c>
      <c r="B332" s="30" t="s">
        <v>39</v>
      </c>
      <c r="C332" s="30" t="s">
        <v>84</v>
      </c>
      <c r="D332" s="30" t="s">
        <v>80</v>
      </c>
      <c r="E332" s="31">
        <v>278</v>
      </c>
      <c r="F332" s="64" t="s">
        <v>189</v>
      </c>
      <c r="G332" s="39" t="s">
        <v>189</v>
      </c>
    </row>
    <row r="333" spans="1:7" ht="17.100000000000001" customHeight="1" x14ac:dyDescent="0.3">
      <c r="A333" s="30" t="s">
        <v>186</v>
      </c>
      <c r="B333" s="30" t="s">
        <v>40</v>
      </c>
      <c r="C333" s="30" t="s">
        <v>78</v>
      </c>
      <c r="D333" s="30" t="s">
        <v>79</v>
      </c>
      <c r="E333" s="31">
        <v>673</v>
      </c>
      <c r="F333" s="62" t="s">
        <v>189</v>
      </c>
      <c r="G333" s="43" t="s">
        <v>189</v>
      </c>
    </row>
    <row r="334" spans="1:7" ht="17.100000000000001" customHeight="1" x14ac:dyDescent="0.3">
      <c r="A334" s="30" t="s">
        <v>186</v>
      </c>
      <c r="B334" s="30" t="s">
        <v>40</v>
      </c>
      <c r="C334" s="30" t="s">
        <v>78</v>
      </c>
      <c r="D334" s="30" t="s">
        <v>80</v>
      </c>
      <c r="E334" s="31">
        <v>672</v>
      </c>
      <c r="F334" s="64" t="s">
        <v>189</v>
      </c>
      <c r="G334" s="39" t="s">
        <v>189</v>
      </c>
    </row>
    <row r="335" spans="1:7" ht="17.100000000000001" customHeight="1" x14ac:dyDescent="0.3">
      <c r="A335" s="30" t="s">
        <v>186</v>
      </c>
      <c r="B335" s="30" t="s">
        <v>40</v>
      </c>
      <c r="C335" s="30" t="s">
        <v>81</v>
      </c>
      <c r="D335" s="30" t="s">
        <v>79</v>
      </c>
      <c r="E335" s="31">
        <v>1663</v>
      </c>
      <c r="F335" s="62" t="s">
        <v>189</v>
      </c>
      <c r="G335" s="43" t="s">
        <v>189</v>
      </c>
    </row>
    <row r="336" spans="1:7" ht="17.100000000000001" customHeight="1" x14ac:dyDescent="0.3">
      <c r="A336" s="30" t="s">
        <v>186</v>
      </c>
      <c r="B336" s="30" t="s">
        <v>40</v>
      </c>
      <c r="C336" s="30" t="s">
        <v>81</v>
      </c>
      <c r="D336" s="30" t="s">
        <v>80</v>
      </c>
      <c r="E336" s="31">
        <v>1697</v>
      </c>
      <c r="F336" s="64" t="s">
        <v>189</v>
      </c>
      <c r="G336" s="39" t="s">
        <v>189</v>
      </c>
    </row>
    <row r="337" spans="1:7" ht="17.100000000000001" customHeight="1" x14ac:dyDescent="0.3">
      <c r="A337" s="30" t="s">
        <v>186</v>
      </c>
      <c r="B337" s="30" t="s">
        <v>40</v>
      </c>
      <c r="C337" s="30" t="s">
        <v>82</v>
      </c>
      <c r="D337" s="30" t="s">
        <v>79</v>
      </c>
      <c r="E337" s="31">
        <v>219</v>
      </c>
      <c r="F337" s="62" t="s">
        <v>189</v>
      </c>
      <c r="G337" s="43" t="s">
        <v>189</v>
      </c>
    </row>
    <row r="338" spans="1:7" ht="17.100000000000001" customHeight="1" x14ac:dyDescent="0.3">
      <c r="A338" s="30" t="s">
        <v>186</v>
      </c>
      <c r="B338" s="30" t="s">
        <v>40</v>
      </c>
      <c r="C338" s="30" t="s">
        <v>82</v>
      </c>
      <c r="D338" s="30" t="s">
        <v>80</v>
      </c>
      <c r="E338" s="31">
        <v>206</v>
      </c>
      <c r="F338" s="64" t="s">
        <v>189</v>
      </c>
      <c r="G338" s="39" t="s">
        <v>189</v>
      </c>
    </row>
    <row r="339" spans="1:7" ht="17.100000000000001" customHeight="1" x14ac:dyDescent="0.3">
      <c r="A339" s="30" t="s">
        <v>186</v>
      </c>
      <c r="B339" s="30" t="s">
        <v>40</v>
      </c>
      <c r="C339" s="30" t="s">
        <v>83</v>
      </c>
      <c r="D339" s="30" t="s">
        <v>79</v>
      </c>
      <c r="E339" s="31">
        <v>205</v>
      </c>
      <c r="F339" s="62" t="s">
        <v>189</v>
      </c>
      <c r="G339" s="43" t="s">
        <v>189</v>
      </c>
    </row>
    <row r="340" spans="1:7" ht="17.100000000000001" customHeight="1" x14ac:dyDescent="0.3">
      <c r="A340" s="30" t="s">
        <v>186</v>
      </c>
      <c r="B340" s="30" t="s">
        <v>40</v>
      </c>
      <c r="C340" s="30" t="s">
        <v>83</v>
      </c>
      <c r="D340" s="30" t="s">
        <v>80</v>
      </c>
      <c r="E340" s="31">
        <v>176</v>
      </c>
      <c r="F340" s="64" t="s">
        <v>189</v>
      </c>
      <c r="G340" s="39" t="s">
        <v>189</v>
      </c>
    </row>
    <row r="341" spans="1:7" ht="17.100000000000001" customHeight="1" x14ac:dyDescent="0.3">
      <c r="A341" s="30" t="s">
        <v>186</v>
      </c>
      <c r="B341" s="30" t="s">
        <v>40</v>
      </c>
      <c r="C341" s="30" t="s">
        <v>84</v>
      </c>
      <c r="D341" s="30" t="s">
        <v>79</v>
      </c>
      <c r="E341" s="31">
        <v>393</v>
      </c>
      <c r="F341" s="62" t="s">
        <v>189</v>
      </c>
      <c r="G341" s="43" t="s">
        <v>189</v>
      </c>
    </row>
    <row r="342" spans="1:7" ht="17.100000000000001" customHeight="1" x14ac:dyDescent="0.3">
      <c r="A342" s="30" t="s">
        <v>186</v>
      </c>
      <c r="B342" s="30" t="s">
        <v>40</v>
      </c>
      <c r="C342" s="30" t="s">
        <v>84</v>
      </c>
      <c r="D342" s="30" t="s">
        <v>80</v>
      </c>
      <c r="E342" s="31">
        <v>390</v>
      </c>
      <c r="F342" s="64" t="s">
        <v>189</v>
      </c>
      <c r="G342" s="39" t="s">
        <v>189</v>
      </c>
    </row>
    <row r="343" spans="1:7" ht="17.100000000000001" customHeight="1" x14ac:dyDescent="0.3">
      <c r="A343" s="30" t="s">
        <v>186</v>
      </c>
      <c r="B343" s="30" t="s">
        <v>41</v>
      </c>
      <c r="C343" s="30" t="s">
        <v>78</v>
      </c>
      <c r="D343" s="30" t="s">
        <v>79</v>
      </c>
      <c r="E343" s="31">
        <v>93</v>
      </c>
      <c r="F343" s="62" t="s">
        <v>189</v>
      </c>
      <c r="G343" s="43" t="s">
        <v>189</v>
      </c>
    </row>
    <row r="344" spans="1:7" ht="17.100000000000001" customHeight="1" x14ac:dyDescent="0.3">
      <c r="A344" s="30" t="s">
        <v>186</v>
      </c>
      <c r="B344" s="30" t="s">
        <v>41</v>
      </c>
      <c r="C344" s="30" t="s">
        <v>78</v>
      </c>
      <c r="D344" s="30" t="s">
        <v>80</v>
      </c>
      <c r="E344" s="31">
        <v>114</v>
      </c>
      <c r="F344" s="64" t="s">
        <v>189</v>
      </c>
      <c r="G344" s="39" t="s">
        <v>189</v>
      </c>
    </row>
    <row r="345" spans="1:7" ht="17.100000000000001" customHeight="1" x14ac:dyDescent="0.3">
      <c r="A345" s="30" t="s">
        <v>186</v>
      </c>
      <c r="B345" s="30" t="s">
        <v>41</v>
      </c>
      <c r="C345" s="30" t="s">
        <v>81</v>
      </c>
      <c r="D345" s="30" t="s">
        <v>79</v>
      </c>
      <c r="E345" s="31">
        <v>391</v>
      </c>
      <c r="F345" s="62" t="s">
        <v>189</v>
      </c>
      <c r="G345" s="43" t="s">
        <v>189</v>
      </c>
    </row>
    <row r="346" spans="1:7" ht="17.100000000000001" customHeight="1" x14ac:dyDescent="0.3">
      <c r="A346" s="30" t="s">
        <v>186</v>
      </c>
      <c r="B346" s="30" t="s">
        <v>41</v>
      </c>
      <c r="C346" s="30" t="s">
        <v>81</v>
      </c>
      <c r="D346" s="30" t="s">
        <v>80</v>
      </c>
      <c r="E346" s="31">
        <v>438</v>
      </c>
      <c r="F346" s="64" t="s">
        <v>189</v>
      </c>
      <c r="G346" s="39" t="s">
        <v>189</v>
      </c>
    </row>
    <row r="347" spans="1:7" ht="17.100000000000001" customHeight="1" x14ac:dyDescent="0.3">
      <c r="A347" s="30" t="s">
        <v>186</v>
      </c>
      <c r="B347" s="30" t="s">
        <v>41</v>
      </c>
      <c r="C347" s="30" t="s">
        <v>82</v>
      </c>
      <c r="D347" s="30" t="s">
        <v>79</v>
      </c>
      <c r="E347" s="31">
        <v>26</v>
      </c>
      <c r="F347" s="62" t="s">
        <v>189</v>
      </c>
      <c r="G347" s="43" t="s">
        <v>189</v>
      </c>
    </row>
    <row r="348" spans="1:7" ht="17.100000000000001" customHeight="1" x14ac:dyDescent="0.3">
      <c r="A348" s="30" t="s">
        <v>186</v>
      </c>
      <c r="B348" s="30" t="s">
        <v>41</v>
      </c>
      <c r="C348" s="30" t="s">
        <v>82</v>
      </c>
      <c r="D348" s="30" t="s">
        <v>80</v>
      </c>
      <c r="E348" s="31">
        <v>34</v>
      </c>
      <c r="F348" s="64" t="s">
        <v>189</v>
      </c>
      <c r="G348" s="39" t="s">
        <v>189</v>
      </c>
    </row>
    <row r="349" spans="1:7" ht="17.100000000000001" customHeight="1" x14ac:dyDescent="0.3">
      <c r="A349" s="30" t="s">
        <v>186</v>
      </c>
      <c r="B349" s="30" t="s">
        <v>41</v>
      </c>
      <c r="C349" s="30" t="s">
        <v>83</v>
      </c>
      <c r="D349" s="30" t="s">
        <v>79</v>
      </c>
      <c r="E349" s="31">
        <v>35</v>
      </c>
      <c r="F349" s="62" t="s">
        <v>189</v>
      </c>
      <c r="G349" s="43" t="s">
        <v>189</v>
      </c>
    </row>
    <row r="350" spans="1:7" ht="17.100000000000001" customHeight="1" x14ac:dyDescent="0.3">
      <c r="A350" s="30" t="s">
        <v>186</v>
      </c>
      <c r="B350" s="30" t="s">
        <v>41</v>
      </c>
      <c r="C350" s="30" t="s">
        <v>83</v>
      </c>
      <c r="D350" s="30" t="s">
        <v>80</v>
      </c>
      <c r="E350" s="31">
        <v>24</v>
      </c>
      <c r="F350" s="64" t="s">
        <v>189</v>
      </c>
      <c r="G350" s="39" t="s">
        <v>189</v>
      </c>
    </row>
    <row r="351" spans="1:7" ht="17.100000000000001" customHeight="1" x14ac:dyDescent="0.3">
      <c r="A351" s="30" t="s">
        <v>186</v>
      </c>
      <c r="B351" s="30" t="s">
        <v>41</v>
      </c>
      <c r="C351" s="30" t="s">
        <v>84</v>
      </c>
      <c r="D351" s="30" t="s">
        <v>79</v>
      </c>
      <c r="E351" s="31">
        <v>76</v>
      </c>
      <c r="F351" s="62" t="s">
        <v>189</v>
      </c>
      <c r="G351" s="43" t="s">
        <v>189</v>
      </c>
    </row>
    <row r="352" spans="1:7" ht="17.100000000000001" customHeight="1" x14ac:dyDescent="0.3">
      <c r="A352" s="30" t="s">
        <v>186</v>
      </c>
      <c r="B352" s="30" t="s">
        <v>41</v>
      </c>
      <c r="C352" s="30" t="s">
        <v>84</v>
      </c>
      <c r="D352" s="30" t="s">
        <v>80</v>
      </c>
      <c r="E352" s="31">
        <v>96</v>
      </c>
      <c r="F352" s="64" t="s">
        <v>189</v>
      </c>
      <c r="G352" s="39" t="s">
        <v>189</v>
      </c>
    </row>
    <row r="353" spans="1:7" ht="17.100000000000001" customHeight="1" x14ac:dyDescent="0.3">
      <c r="A353" s="30" t="s">
        <v>186</v>
      </c>
      <c r="B353" s="30" t="s">
        <v>42</v>
      </c>
      <c r="C353" s="30" t="s">
        <v>78</v>
      </c>
      <c r="D353" s="30" t="s">
        <v>79</v>
      </c>
      <c r="E353" s="31">
        <v>204</v>
      </c>
      <c r="F353" s="62" t="s">
        <v>189</v>
      </c>
      <c r="G353" s="43" t="s">
        <v>189</v>
      </c>
    </row>
    <row r="354" spans="1:7" ht="17.100000000000001" customHeight="1" x14ac:dyDescent="0.3">
      <c r="A354" s="30" t="s">
        <v>186</v>
      </c>
      <c r="B354" s="30" t="s">
        <v>42</v>
      </c>
      <c r="C354" s="30" t="s">
        <v>78</v>
      </c>
      <c r="D354" s="30" t="s">
        <v>80</v>
      </c>
      <c r="E354" s="31">
        <v>227</v>
      </c>
      <c r="F354" s="64" t="s">
        <v>189</v>
      </c>
      <c r="G354" s="39" t="s">
        <v>189</v>
      </c>
    </row>
    <row r="355" spans="1:7" ht="17.100000000000001" customHeight="1" x14ac:dyDescent="0.3">
      <c r="A355" s="30" t="s">
        <v>186</v>
      </c>
      <c r="B355" s="30" t="s">
        <v>42</v>
      </c>
      <c r="C355" s="30" t="s">
        <v>81</v>
      </c>
      <c r="D355" s="30" t="s">
        <v>79</v>
      </c>
      <c r="E355" s="31">
        <v>331</v>
      </c>
      <c r="F355" s="62" t="s">
        <v>189</v>
      </c>
      <c r="G355" s="43" t="s">
        <v>189</v>
      </c>
    </row>
    <row r="356" spans="1:7" ht="17.100000000000001" customHeight="1" x14ac:dyDescent="0.3">
      <c r="A356" s="30" t="s">
        <v>186</v>
      </c>
      <c r="B356" s="30" t="s">
        <v>42</v>
      </c>
      <c r="C356" s="30" t="s">
        <v>81</v>
      </c>
      <c r="D356" s="30" t="s">
        <v>80</v>
      </c>
      <c r="E356" s="31">
        <v>354</v>
      </c>
      <c r="F356" s="64" t="s">
        <v>189</v>
      </c>
      <c r="G356" s="39" t="s">
        <v>189</v>
      </c>
    </row>
    <row r="357" spans="1:7" ht="17.100000000000001" customHeight="1" x14ac:dyDescent="0.3">
      <c r="A357" s="30" t="s">
        <v>186</v>
      </c>
      <c r="B357" s="30" t="s">
        <v>42</v>
      </c>
      <c r="C357" s="30" t="s">
        <v>82</v>
      </c>
      <c r="D357" s="30" t="s">
        <v>79</v>
      </c>
      <c r="E357" s="31">
        <v>64</v>
      </c>
      <c r="F357" s="62" t="s">
        <v>189</v>
      </c>
      <c r="G357" s="43" t="s">
        <v>189</v>
      </c>
    </row>
    <row r="358" spans="1:7" ht="17.100000000000001" customHeight="1" x14ac:dyDescent="0.3">
      <c r="A358" s="30" t="s">
        <v>186</v>
      </c>
      <c r="B358" s="30" t="s">
        <v>42</v>
      </c>
      <c r="C358" s="30" t="s">
        <v>82</v>
      </c>
      <c r="D358" s="30" t="s">
        <v>80</v>
      </c>
      <c r="E358" s="31">
        <v>53</v>
      </c>
      <c r="F358" s="64" t="s">
        <v>189</v>
      </c>
      <c r="G358" s="39" t="s">
        <v>189</v>
      </c>
    </row>
    <row r="359" spans="1:7" ht="17.100000000000001" customHeight="1" x14ac:dyDescent="0.3">
      <c r="A359" s="30" t="s">
        <v>186</v>
      </c>
      <c r="B359" s="30" t="s">
        <v>42</v>
      </c>
      <c r="C359" s="30" t="s">
        <v>83</v>
      </c>
      <c r="D359" s="30" t="s">
        <v>79</v>
      </c>
      <c r="E359" s="31">
        <v>25</v>
      </c>
      <c r="F359" s="62" t="s">
        <v>189</v>
      </c>
      <c r="G359" s="43" t="s">
        <v>189</v>
      </c>
    </row>
    <row r="360" spans="1:7" ht="17.100000000000001" customHeight="1" x14ac:dyDescent="0.3">
      <c r="A360" s="30" t="s">
        <v>186</v>
      </c>
      <c r="B360" s="30" t="s">
        <v>42</v>
      </c>
      <c r="C360" s="30" t="s">
        <v>83</v>
      </c>
      <c r="D360" s="30" t="s">
        <v>80</v>
      </c>
      <c r="E360" s="31">
        <v>28</v>
      </c>
      <c r="F360" s="64" t="s">
        <v>189</v>
      </c>
      <c r="G360" s="39" t="s">
        <v>189</v>
      </c>
    </row>
    <row r="361" spans="1:7" ht="17.100000000000001" customHeight="1" x14ac:dyDescent="0.3">
      <c r="A361" s="30" t="s">
        <v>186</v>
      </c>
      <c r="B361" s="30" t="s">
        <v>42</v>
      </c>
      <c r="C361" s="30" t="s">
        <v>84</v>
      </c>
      <c r="D361" s="30" t="s">
        <v>79</v>
      </c>
      <c r="E361" s="31">
        <v>137</v>
      </c>
      <c r="F361" s="62" t="s">
        <v>189</v>
      </c>
      <c r="G361" s="43" t="s">
        <v>189</v>
      </c>
    </row>
    <row r="362" spans="1:7" ht="17.100000000000001" customHeight="1" x14ac:dyDescent="0.3">
      <c r="A362" s="30" t="s">
        <v>186</v>
      </c>
      <c r="B362" s="30" t="s">
        <v>42</v>
      </c>
      <c r="C362" s="30" t="s">
        <v>84</v>
      </c>
      <c r="D362" s="30" t="s">
        <v>80</v>
      </c>
      <c r="E362" s="31">
        <v>122</v>
      </c>
      <c r="F362" s="64" t="s">
        <v>189</v>
      </c>
      <c r="G362" s="39" t="s">
        <v>189</v>
      </c>
    </row>
    <row r="363" spans="1:7" ht="17.100000000000001" customHeight="1" x14ac:dyDescent="0.3">
      <c r="A363" s="30" t="s">
        <v>186</v>
      </c>
      <c r="B363" s="30" t="s">
        <v>43</v>
      </c>
      <c r="C363" s="30" t="s">
        <v>78</v>
      </c>
      <c r="D363" s="30" t="s">
        <v>79</v>
      </c>
      <c r="E363" s="31">
        <v>40</v>
      </c>
      <c r="F363" s="62" t="s">
        <v>189</v>
      </c>
      <c r="G363" s="43" t="s">
        <v>189</v>
      </c>
    </row>
    <row r="364" spans="1:7" ht="17.100000000000001" customHeight="1" x14ac:dyDescent="0.3">
      <c r="A364" s="30" t="s">
        <v>186</v>
      </c>
      <c r="B364" s="30" t="s">
        <v>43</v>
      </c>
      <c r="C364" s="30" t="s">
        <v>78</v>
      </c>
      <c r="D364" s="30" t="s">
        <v>80</v>
      </c>
      <c r="E364" s="31">
        <v>37</v>
      </c>
      <c r="F364" s="64" t="s">
        <v>189</v>
      </c>
      <c r="G364" s="39" t="s">
        <v>189</v>
      </c>
    </row>
    <row r="365" spans="1:7" ht="17.100000000000001" customHeight="1" x14ac:dyDescent="0.3">
      <c r="A365" s="30" t="s">
        <v>186</v>
      </c>
      <c r="B365" s="30" t="s">
        <v>43</v>
      </c>
      <c r="C365" s="30" t="s">
        <v>81</v>
      </c>
      <c r="D365" s="30" t="s">
        <v>79</v>
      </c>
      <c r="E365" s="31">
        <v>110</v>
      </c>
      <c r="F365" s="62" t="s">
        <v>189</v>
      </c>
      <c r="G365" s="43" t="s">
        <v>189</v>
      </c>
    </row>
    <row r="366" spans="1:7" ht="17.100000000000001" customHeight="1" x14ac:dyDescent="0.3">
      <c r="A366" s="30" t="s">
        <v>186</v>
      </c>
      <c r="B366" s="30" t="s">
        <v>43</v>
      </c>
      <c r="C366" s="30" t="s">
        <v>81</v>
      </c>
      <c r="D366" s="30" t="s">
        <v>80</v>
      </c>
      <c r="E366" s="31">
        <v>102</v>
      </c>
      <c r="F366" s="64" t="s">
        <v>189</v>
      </c>
      <c r="G366" s="39" t="s">
        <v>189</v>
      </c>
    </row>
    <row r="367" spans="1:7" ht="17.100000000000001" customHeight="1" x14ac:dyDescent="0.3">
      <c r="A367" s="30" t="s">
        <v>186</v>
      </c>
      <c r="B367" s="30" t="s">
        <v>43</v>
      </c>
      <c r="C367" s="30" t="s">
        <v>82</v>
      </c>
      <c r="D367" s="30" t="s">
        <v>79</v>
      </c>
      <c r="E367" s="31">
        <v>18</v>
      </c>
      <c r="F367" s="62" t="s">
        <v>189</v>
      </c>
      <c r="G367" s="43" t="s">
        <v>189</v>
      </c>
    </row>
    <row r="368" spans="1:7" ht="17.100000000000001" customHeight="1" x14ac:dyDescent="0.3">
      <c r="A368" s="30" t="s">
        <v>186</v>
      </c>
      <c r="B368" s="30" t="s">
        <v>43</v>
      </c>
      <c r="C368" s="30" t="s">
        <v>82</v>
      </c>
      <c r="D368" s="30" t="s">
        <v>80</v>
      </c>
      <c r="E368" s="31">
        <v>12</v>
      </c>
      <c r="F368" s="64" t="s">
        <v>189</v>
      </c>
      <c r="G368" s="39" t="s">
        <v>189</v>
      </c>
    </row>
    <row r="369" spans="1:7" ht="17.100000000000001" customHeight="1" x14ac:dyDescent="0.3">
      <c r="A369" s="30" t="s">
        <v>186</v>
      </c>
      <c r="B369" s="30" t="s">
        <v>43</v>
      </c>
      <c r="C369" s="30" t="s">
        <v>83</v>
      </c>
      <c r="D369" s="30" t="s">
        <v>79</v>
      </c>
      <c r="E369" s="53" t="s">
        <v>189</v>
      </c>
      <c r="F369" s="46">
        <v>1</v>
      </c>
      <c r="G369" s="32" t="s">
        <v>190</v>
      </c>
    </row>
    <row r="370" spans="1:7" ht="17.100000000000001" customHeight="1" x14ac:dyDescent="0.3">
      <c r="A370" s="30" t="s">
        <v>186</v>
      </c>
      <c r="B370" s="30" t="s">
        <v>43</v>
      </c>
      <c r="C370" s="30" t="s">
        <v>83</v>
      </c>
      <c r="D370" s="30" t="s">
        <v>80</v>
      </c>
      <c r="E370" s="54" t="s">
        <v>189</v>
      </c>
      <c r="F370" s="45">
        <v>2</v>
      </c>
      <c r="G370" s="32" t="s">
        <v>191</v>
      </c>
    </row>
    <row r="371" spans="1:7" ht="17.100000000000001" customHeight="1" x14ac:dyDescent="0.3">
      <c r="A371" s="30" t="s">
        <v>186</v>
      </c>
      <c r="B371" s="30" t="s">
        <v>43</v>
      </c>
      <c r="C371" s="30" t="s">
        <v>84</v>
      </c>
      <c r="D371" s="30" t="s">
        <v>79</v>
      </c>
      <c r="E371" s="31">
        <v>35</v>
      </c>
      <c r="F371" s="62" t="s">
        <v>189</v>
      </c>
      <c r="G371" s="43" t="s">
        <v>189</v>
      </c>
    </row>
    <row r="372" spans="1:7" ht="17.100000000000001" customHeight="1" x14ac:dyDescent="0.3">
      <c r="A372" s="30" t="s">
        <v>186</v>
      </c>
      <c r="B372" s="30" t="s">
        <v>43</v>
      </c>
      <c r="C372" s="30" t="s">
        <v>84</v>
      </c>
      <c r="D372" s="30" t="s">
        <v>80</v>
      </c>
      <c r="E372" s="31">
        <v>26</v>
      </c>
      <c r="F372" s="64" t="s">
        <v>189</v>
      </c>
      <c r="G372" s="39" t="s">
        <v>189</v>
      </c>
    </row>
    <row r="373" spans="1:7" ht="17.100000000000001" customHeight="1" x14ac:dyDescent="0.3">
      <c r="A373" s="30" t="s">
        <v>186</v>
      </c>
      <c r="B373" s="30" t="s">
        <v>44</v>
      </c>
      <c r="C373" s="30" t="s">
        <v>78</v>
      </c>
      <c r="D373" s="30" t="s">
        <v>79</v>
      </c>
      <c r="E373" s="31">
        <v>126</v>
      </c>
      <c r="F373" s="62" t="s">
        <v>189</v>
      </c>
      <c r="G373" s="43" t="s">
        <v>189</v>
      </c>
    </row>
    <row r="374" spans="1:7" ht="17.100000000000001" customHeight="1" x14ac:dyDescent="0.3">
      <c r="A374" s="30" t="s">
        <v>186</v>
      </c>
      <c r="B374" s="30" t="s">
        <v>44</v>
      </c>
      <c r="C374" s="30" t="s">
        <v>78</v>
      </c>
      <c r="D374" s="30" t="s">
        <v>80</v>
      </c>
      <c r="E374" s="31">
        <v>147</v>
      </c>
      <c r="F374" s="64" t="s">
        <v>189</v>
      </c>
      <c r="G374" s="39" t="s">
        <v>189</v>
      </c>
    </row>
    <row r="375" spans="1:7" ht="17.100000000000001" customHeight="1" x14ac:dyDescent="0.3">
      <c r="A375" s="30" t="s">
        <v>186</v>
      </c>
      <c r="B375" s="30" t="s">
        <v>44</v>
      </c>
      <c r="C375" s="30" t="s">
        <v>81</v>
      </c>
      <c r="D375" s="30" t="s">
        <v>79</v>
      </c>
      <c r="E375" s="31">
        <v>398</v>
      </c>
      <c r="F375" s="62" t="s">
        <v>189</v>
      </c>
      <c r="G375" s="43" t="s">
        <v>189</v>
      </c>
    </row>
    <row r="376" spans="1:7" ht="17.100000000000001" customHeight="1" x14ac:dyDescent="0.3">
      <c r="A376" s="30" t="s">
        <v>186</v>
      </c>
      <c r="B376" s="30" t="s">
        <v>44</v>
      </c>
      <c r="C376" s="30" t="s">
        <v>81</v>
      </c>
      <c r="D376" s="30" t="s">
        <v>80</v>
      </c>
      <c r="E376" s="31">
        <v>452</v>
      </c>
      <c r="F376" s="64" t="s">
        <v>189</v>
      </c>
      <c r="G376" s="39" t="s">
        <v>189</v>
      </c>
    </row>
    <row r="377" spans="1:7" ht="17.100000000000001" customHeight="1" x14ac:dyDescent="0.3">
      <c r="A377" s="30" t="s">
        <v>186</v>
      </c>
      <c r="B377" s="30" t="s">
        <v>44</v>
      </c>
      <c r="C377" s="30" t="s">
        <v>82</v>
      </c>
      <c r="D377" s="30" t="s">
        <v>79</v>
      </c>
      <c r="E377" s="31">
        <v>41</v>
      </c>
      <c r="F377" s="62" t="s">
        <v>189</v>
      </c>
      <c r="G377" s="43" t="s">
        <v>189</v>
      </c>
    </row>
    <row r="378" spans="1:7" ht="17.100000000000001" customHeight="1" x14ac:dyDescent="0.3">
      <c r="A378" s="30" t="s">
        <v>186</v>
      </c>
      <c r="B378" s="30" t="s">
        <v>44</v>
      </c>
      <c r="C378" s="30" t="s">
        <v>82</v>
      </c>
      <c r="D378" s="30" t="s">
        <v>80</v>
      </c>
      <c r="E378" s="31">
        <v>43</v>
      </c>
      <c r="F378" s="64" t="s">
        <v>189</v>
      </c>
      <c r="G378" s="39" t="s">
        <v>189</v>
      </c>
    </row>
    <row r="379" spans="1:7" ht="17.100000000000001" customHeight="1" x14ac:dyDescent="0.3">
      <c r="A379" s="30" t="s">
        <v>186</v>
      </c>
      <c r="B379" s="30" t="s">
        <v>44</v>
      </c>
      <c r="C379" s="30" t="s">
        <v>83</v>
      </c>
      <c r="D379" s="30" t="s">
        <v>79</v>
      </c>
      <c r="E379" s="31">
        <v>39</v>
      </c>
      <c r="F379" s="62" t="s">
        <v>189</v>
      </c>
      <c r="G379" s="43" t="s">
        <v>189</v>
      </c>
    </row>
    <row r="380" spans="1:7" ht="17.100000000000001" customHeight="1" x14ac:dyDescent="0.3">
      <c r="A380" s="30" t="s">
        <v>186</v>
      </c>
      <c r="B380" s="30" t="s">
        <v>44</v>
      </c>
      <c r="C380" s="30" t="s">
        <v>83</v>
      </c>
      <c r="D380" s="30" t="s">
        <v>80</v>
      </c>
      <c r="E380" s="31">
        <v>25</v>
      </c>
      <c r="F380" s="64" t="s">
        <v>189</v>
      </c>
      <c r="G380" s="39" t="s">
        <v>189</v>
      </c>
    </row>
    <row r="381" spans="1:7" ht="17.100000000000001" customHeight="1" x14ac:dyDescent="0.3">
      <c r="A381" s="30" t="s">
        <v>186</v>
      </c>
      <c r="B381" s="30" t="s">
        <v>44</v>
      </c>
      <c r="C381" s="30" t="s">
        <v>84</v>
      </c>
      <c r="D381" s="30" t="s">
        <v>79</v>
      </c>
      <c r="E381" s="31">
        <v>115</v>
      </c>
      <c r="F381" s="62" t="s">
        <v>189</v>
      </c>
      <c r="G381" s="43" t="s">
        <v>189</v>
      </c>
    </row>
    <row r="382" spans="1:7" ht="17.100000000000001" customHeight="1" x14ac:dyDescent="0.3">
      <c r="A382" s="30" t="s">
        <v>186</v>
      </c>
      <c r="B382" s="30" t="s">
        <v>44</v>
      </c>
      <c r="C382" s="30" t="s">
        <v>84</v>
      </c>
      <c r="D382" s="30" t="s">
        <v>80</v>
      </c>
      <c r="E382" s="31">
        <v>118</v>
      </c>
      <c r="F382" s="64" t="s">
        <v>189</v>
      </c>
      <c r="G382" s="39" t="s">
        <v>189</v>
      </c>
    </row>
    <row r="383" spans="1:7" ht="17.100000000000001" customHeight="1" x14ac:dyDescent="0.3">
      <c r="A383" s="30" t="s">
        <v>186</v>
      </c>
      <c r="B383" s="30" t="s">
        <v>45</v>
      </c>
      <c r="C383" s="30" t="s">
        <v>78</v>
      </c>
      <c r="D383" s="30" t="s">
        <v>79</v>
      </c>
      <c r="E383" s="31">
        <v>196</v>
      </c>
      <c r="F383" s="62" t="s">
        <v>189</v>
      </c>
      <c r="G383" s="43" t="s">
        <v>189</v>
      </c>
    </row>
    <row r="384" spans="1:7" ht="17.100000000000001" customHeight="1" x14ac:dyDescent="0.3">
      <c r="A384" s="30" t="s">
        <v>186</v>
      </c>
      <c r="B384" s="30" t="s">
        <v>45</v>
      </c>
      <c r="C384" s="30" t="s">
        <v>78</v>
      </c>
      <c r="D384" s="30" t="s">
        <v>80</v>
      </c>
      <c r="E384" s="31">
        <v>203</v>
      </c>
      <c r="F384" s="64" t="s">
        <v>189</v>
      </c>
      <c r="G384" s="39" t="s">
        <v>189</v>
      </c>
    </row>
    <row r="385" spans="1:7" ht="17.100000000000001" customHeight="1" x14ac:dyDescent="0.3">
      <c r="A385" s="30" t="s">
        <v>186</v>
      </c>
      <c r="B385" s="30" t="s">
        <v>45</v>
      </c>
      <c r="C385" s="30" t="s">
        <v>81</v>
      </c>
      <c r="D385" s="30" t="s">
        <v>79</v>
      </c>
      <c r="E385" s="31">
        <v>252</v>
      </c>
      <c r="F385" s="62" t="s">
        <v>189</v>
      </c>
      <c r="G385" s="43" t="s">
        <v>189</v>
      </c>
    </row>
    <row r="386" spans="1:7" ht="17.100000000000001" customHeight="1" x14ac:dyDescent="0.3">
      <c r="A386" s="30" t="s">
        <v>186</v>
      </c>
      <c r="B386" s="30" t="s">
        <v>45</v>
      </c>
      <c r="C386" s="30" t="s">
        <v>81</v>
      </c>
      <c r="D386" s="30" t="s">
        <v>80</v>
      </c>
      <c r="E386" s="31">
        <v>315</v>
      </c>
      <c r="F386" s="64" t="s">
        <v>189</v>
      </c>
      <c r="G386" s="39" t="s">
        <v>189</v>
      </c>
    </row>
    <row r="387" spans="1:7" ht="17.100000000000001" customHeight="1" x14ac:dyDescent="0.3">
      <c r="A387" s="30" t="s">
        <v>186</v>
      </c>
      <c r="B387" s="30" t="s">
        <v>45</v>
      </c>
      <c r="C387" s="30" t="s">
        <v>82</v>
      </c>
      <c r="D387" s="30" t="s">
        <v>79</v>
      </c>
      <c r="E387" s="31">
        <v>32</v>
      </c>
      <c r="F387" s="62" t="s">
        <v>189</v>
      </c>
      <c r="G387" s="43" t="s">
        <v>189</v>
      </c>
    </row>
    <row r="388" spans="1:7" ht="17.100000000000001" customHeight="1" x14ac:dyDescent="0.3">
      <c r="A388" s="30" t="s">
        <v>186</v>
      </c>
      <c r="B388" s="30" t="s">
        <v>45</v>
      </c>
      <c r="C388" s="30" t="s">
        <v>82</v>
      </c>
      <c r="D388" s="30" t="s">
        <v>80</v>
      </c>
      <c r="E388" s="31">
        <v>33</v>
      </c>
      <c r="F388" s="64" t="s">
        <v>189</v>
      </c>
      <c r="G388" s="39" t="s">
        <v>189</v>
      </c>
    </row>
    <row r="389" spans="1:7" ht="17.100000000000001" customHeight="1" x14ac:dyDescent="0.3">
      <c r="A389" s="30" t="s">
        <v>186</v>
      </c>
      <c r="B389" s="30" t="s">
        <v>45</v>
      </c>
      <c r="C389" s="30" t="s">
        <v>83</v>
      </c>
      <c r="D389" s="30" t="s">
        <v>79</v>
      </c>
      <c r="E389" s="31">
        <v>19</v>
      </c>
      <c r="F389" s="62" t="s">
        <v>189</v>
      </c>
      <c r="G389" s="43" t="s">
        <v>189</v>
      </c>
    </row>
    <row r="390" spans="1:7" ht="17.100000000000001" customHeight="1" x14ac:dyDescent="0.3">
      <c r="A390" s="30" t="s">
        <v>186</v>
      </c>
      <c r="B390" s="30" t="s">
        <v>45</v>
      </c>
      <c r="C390" s="30" t="s">
        <v>83</v>
      </c>
      <c r="D390" s="30" t="s">
        <v>80</v>
      </c>
      <c r="E390" s="31">
        <v>14</v>
      </c>
      <c r="F390" s="64" t="s">
        <v>189</v>
      </c>
      <c r="G390" s="39" t="s">
        <v>189</v>
      </c>
    </row>
    <row r="391" spans="1:7" ht="17.100000000000001" customHeight="1" x14ac:dyDescent="0.3">
      <c r="A391" s="30" t="s">
        <v>186</v>
      </c>
      <c r="B391" s="30" t="s">
        <v>45</v>
      </c>
      <c r="C391" s="30" t="s">
        <v>84</v>
      </c>
      <c r="D391" s="30" t="s">
        <v>79</v>
      </c>
      <c r="E391" s="31">
        <v>83</v>
      </c>
      <c r="F391" s="62" t="s">
        <v>189</v>
      </c>
      <c r="G391" s="43" t="s">
        <v>189</v>
      </c>
    </row>
    <row r="392" spans="1:7" ht="17.100000000000001" customHeight="1" x14ac:dyDescent="0.3">
      <c r="A392" s="30" t="s">
        <v>186</v>
      </c>
      <c r="B392" s="30" t="s">
        <v>45</v>
      </c>
      <c r="C392" s="30" t="s">
        <v>84</v>
      </c>
      <c r="D392" s="30" t="s">
        <v>80</v>
      </c>
      <c r="E392" s="31">
        <v>85</v>
      </c>
      <c r="F392" s="64" t="s">
        <v>189</v>
      </c>
      <c r="G392" s="39" t="s">
        <v>189</v>
      </c>
    </row>
    <row r="393" spans="1:7" ht="17.100000000000001" customHeight="1" x14ac:dyDescent="0.3">
      <c r="A393" s="30" t="s">
        <v>186</v>
      </c>
      <c r="B393" s="30" t="s">
        <v>46</v>
      </c>
      <c r="C393" s="30" t="s">
        <v>78</v>
      </c>
      <c r="D393" s="30" t="s">
        <v>79</v>
      </c>
      <c r="E393" s="31">
        <v>173</v>
      </c>
      <c r="F393" s="62" t="s">
        <v>189</v>
      </c>
      <c r="G393" s="43" t="s">
        <v>189</v>
      </c>
    </row>
    <row r="394" spans="1:7" ht="17.100000000000001" customHeight="1" x14ac:dyDescent="0.3">
      <c r="A394" s="30" t="s">
        <v>186</v>
      </c>
      <c r="B394" s="30" t="s">
        <v>46</v>
      </c>
      <c r="C394" s="30" t="s">
        <v>78</v>
      </c>
      <c r="D394" s="30" t="s">
        <v>80</v>
      </c>
      <c r="E394" s="31">
        <v>186</v>
      </c>
      <c r="F394" s="64" t="s">
        <v>189</v>
      </c>
      <c r="G394" s="39" t="s">
        <v>189</v>
      </c>
    </row>
    <row r="395" spans="1:7" ht="17.100000000000001" customHeight="1" x14ac:dyDescent="0.3">
      <c r="A395" s="30" t="s">
        <v>186</v>
      </c>
      <c r="B395" s="30" t="s">
        <v>46</v>
      </c>
      <c r="C395" s="30" t="s">
        <v>81</v>
      </c>
      <c r="D395" s="30" t="s">
        <v>79</v>
      </c>
      <c r="E395" s="31">
        <v>683</v>
      </c>
      <c r="F395" s="62" t="s">
        <v>189</v>
      </c>
      <c r="G395" s="43" t="s">
        <v>189</v>
      </c>
    </row>
    <row r="396" spans="1:7" ht="17.100000000000001" customHeight="1" x14ac:dyDescent="0.3">
      <c r="A396" s="30" t="s">
        <v>186</v>
      </c>
      <c r="B396" s="30" t="s">
        <v>46</v>
      </c>
      <c r="C396" s="30" t="s">
        <v>81</v>
      </c>
      <c r="D396" s="30" t="s">
        <v>80</v>
      </c>
      <c r="E396" s="31">
        <v>644</v>
      </c>
      <c r="F396" s="64" t="s">
        <v>189</v>
      </c>
      <c r="G396" s="39" t="s">
        <v>189</v>
      </c>
    </row>
    <row r="397" spans="1:7" ht="17.100000000000001" customHeight="1" x14ac:dyDescent="0.3">
      <c r="A397" s="30" t="s">
        <v>186</v>
      </c>
      <c r="B397" s="30" t="s">
        <v>46</v>
      </c>
      <c r="C397" s="30" t="s">
        <v>82</v>
      </c>
      <c r="D397" s="30" t="s">
        <v>79</v>
      </c>
      <c r="E397" s="31">
        <v>99</v>
      </c>
      <c r="F397" s="62" t="s">
        <v>189</v>
      </c>
      <c r="G397" s="43" t="s">
        <v>189</v>
      </c>
    </row>
    <row r="398" spans="1:7" ht="17.100000000000001" customHeight="1" x14ac:dyDescent="0.3">
      <c r="A398" s="30" t="s">
        <v>186</v>
      </c>
      <c r="B398" s="30" t="s">
        <v>46</v>
      </c>
      <c r="C398" s="30" t="s">
        <v>82</v>
      </c>
      <c r="D398" s="30" t="s">
        <v>80</v>
      </c>
      <c r="E398" s="31">
        <v>99</v>
      </c>
      <c r="F398" s="64" t="s">
        <v>189</v>
      </c>
      <c r="G398" s="39" t="s">
        <v>189</v>
      </c>
    </row>
    <row r="399" spans="1:7" ht="17.100000000000001" customHeight="1" x14ac:dyDescent="0.3">
      <c r="A399" s="30" t="s">
        <v>186</v>
      </c>
      <c r="B399" s="30" t="s">
        <v>46</v>
      </c>
      <c r="C399" s="30" t="s">
        <v>83</v>
      </c>
      <c r="D399" s="30" t="s">
        <v>79</v>
      </c>
      <c r="E399" s="31">
        <v>47</v>
      </c>
      <c r="F399" s="62" t="s">
        <v>189</v>
      </c>
      <c r="G399" s="43" t="s">
        <v>189</v>
      </c>
    </row>
    <row r="400" spans="1:7" ht="17.100000000000001" customHeight="1" x14ac:dyDescent="0.3">
      <c r="A400" s="30" t="s">
        <v>186</v>
      </c>
      <c r="B400" s="30" t="s">
        <v>46</v>
      </c>
      <c r="C400" s="30" t="s">
        <v>83</v>
      </c>
      <c r="D400" s="30" t="s">
        <v>80</v>
      </c>
      <c r="E400" s="31">
        <v>43</v>
      </c>
      <c r="F400" s="64" t="s">
        <v>189</v>
      </c>
      <c r="G400" s="39" t="s">
        <v>189</v>
      </c>
    </row>
    <row r="401" spans="1:7" ht="17.100000000000001" customHeight="1" x14ac:dyDescent="0.3">
      <c r="A401" s="30" t="s">
        <v>186</v>
      </c>
      <c r="B401" s="30" t="s">
        <v>46</v>
      </c>
      <c r="C401" s="30" t="s">
        <v>84</v>
      </c>
      <c r="D401" s="30" t="s">
        <v>79</v>
      </c>
      <c r="E401" s="31">
        <v>239</v>
      </c>
      <c r="F401" s="62" t="s">
        <v>189</v>
      </c>
      <c r="G401" s="43" t="s">
        <v>189</v>
      </c>
    </row>
    <row r="402" spans="1:7" ht="17.100000000000001" customHeight="1" x14ac:dyDescent="0.3">
      <c r="A402" s="30" t="s">
        <v>186</v>
      </c>
      <c r="B402" s="30" t="s">
        <v>46</v>
      </c>
      <c r="C402" s="30" t="s">
        <v>84</v>
      </c>
      <c r="D402" s="30" t="s">
        <v>80</v>
      </c>
      <c r="E402" s="31">
        <v>263</v>
      </c>
      <c r="F402" s="64" t="s">
        <v>189</v>
      </c>
      <c r="G402" s="39" t="s">
        <v>189</v>
      </c>
    </row>
    <row r="403" spans="1:7" ht="17.100000000000001" customHeight="1" x14ac:dyDescent="0.3">
      <c r="A403" s="30" t="s">
        <v>186</v>
      </c>
      <c r="B403" s="30" t="s">
        <v>47</v>
      </c>
      <c r="C403" s="30" t="s">
        <v>78</v>
      </c>
      <c r="D403" s="30" t="s">
        <v>79</v>
      </c>
      <c r="E403" s="31">
        <v>47</v>
      </c>
      <c r="F403" s="62" t="s">
        <v>189</v>
      </c>
      <c r="G403" s="43" t="s">
        <v>189</v>
      </c>
    </row>
    <row r="404" spans="1:7" ht="17.100000000000001" customHeight="1" x14ac:dyDescent="0.3">
      <c r="A404" s="30" t="s">
        <v>186</v>
      </c>
      <c r="B404" s="30" t="s">
        <v>47</v>
      </c>
      <c r="C404" s="30" t="s">
        <v>78</v>
      </c>
      <c r="D404" s="30" t="s">
        <v>80</v>
      </c>
      <c r="E404" s="31">
        <v>48</v>
      </c>
      <c r="F404" s="64" t="s">
        <v>189</v>
      </c>
      <c r="G404" s="39" t="s">
        <v>189</v>
      </c>
    </row>
    <row r="405" spans="1:7" ht="17.100000000000001" customHeight="1" x14ac:dyDescent="0.3">
      <c r="A405" s="30" t="s">
        <v>186</v>
      </c>
      <c r="B405" s="30" t="s">
        <v>47</v>
      </c>
      <c r="C405" s="30" t="s">
        <v>81</v>
      </c>
      <c r="D405" s="30" t="s">
        <v>79</v>
      </c>
      <c r="E405" s="31">
        <v>92</v>
      </c>
      <c r="F405" s="62" t="s">
        <v>189</v>
      </c>
      <c r="G405" s="43" t="s">
        <v>189</v>
      </c>
    </row>
    <row r="406" spans="1:7" ht="17.100000000000001" customHeight="1" x14ac:dyDescent="0.3">
      <c r="A406" s="30" t="s">
        <v>186</v>
      </c>
      <c r="B406" s="30" t="s">
        <v>47</v>
      </c>
      <c r="C406" s="30" t="s">
        <v>81</v>
      </c>
      <c r="D406" s="30" t="s">
        <v>80</v>
      </c>
      <c r="E406" s="31">
        <v>116</v>
      </c>
      <c r="F406" s="64" t="s">
        <v>189</v>
      </c>
      <c r="G406" s="39" t="s">
        <v>189</v>
      </c>
    </row>
    <row r="407" spans="1:7" ht="17.100000000000001" customHeight="1" x14ac:dyDescent="0.3">
      <c r="A407" s="30" t="s">
        <v>186</v>
      </c>
      <c r="B407" s="30" t="s">
        <v>47</v>
      </c>
      <c r="C407" s="30" t="s">
        <v>82</v>
      </c>
      <c r="D407" s="30" t="s">
        <v>79</v>
      </c>
      <c r="E407" s="53" t="s">
        <v>189</v>
      </c>
      <c r="F407" s="46">
        <v>1</v>
      </c>
      <c r="G407" s="32" t="s">
        <v>190</v>
      </c>
    </row>
    <row r="408" spans="1:7" ht="17.100000000000001" customHeight="1" x14ac:dyDescent="0.3">
      <c r="A408" s="30" t="s">
        <v>186</v>
      </c>
      <c r="B408" s="30" t="s">
        <v>47</v>
      </c>
      <c r="C408" s="30" t="s">
        <v>82</v>
      </c>
      <c r="D408" s="30" t="s">
        <v>80</v>
      </c>
      <c r="E408" s="31">
        <v>21</v>
      </c>
      <c r="F408" s="64" t="s">
        <v>189</v>
      </c>
      <c r="G408" s="39" t="s">
        <v>189</v>
      </c>
    </row>
    <row r="409" spans="1:7" ht="17.100000000000001" customHeight="1" x14ac:dyDescent="0.3">
      <c r="A409" s="30" t="s">
        <v>186</v>
      </c>
      <c r="B409" s="30" t="s">
        <v>47</v>
      </c>
      <c r="C409" s="30" t="s">
        <v>83</v>
      </c>
      <c r="D409" s="30" t="s">
        <v>79</v>
      </c>
      <c r="E409" s="53" t="s">
        <v>189</v>
      </c>
      <c r="F409" s="45">
        <v>2</v>
      </c>
      <c r="G409" s="32" t="s">
        <v>191</v>
      </c>
    </row>
    <row r="410" spans="1:7" ht="17.100000000000001" customHeight="1" x14ac:dyDescent="0.3">
      <c r="A410" s="30" t="s">
        <v>186</v>
      </c>
      <c r="B410" s="30" t="s">
        <v>47</v>
      </c>
      <c r="C410" s="30" t="s">
        <v>83</v>
      </c>
      <c r="D410" s="30" t="s">
        <v>80</v>
      </c>
      <c r="E410" s="31">
        <v>16</v>
      </c>
      <c r="F410" s="64" t="s">
        <v>189</v>
      </c>
      <c r="G410" s="39" t="s">
        <v>189</v>
      </c>
    </row>
    <row r="411" spans="1:7" ht="17.100000000000001" customHeight="1" x14ac:dyDescent="0.3">
      <c r="A411" s="30" t="s">
        <v>186</v>
      </c>
      <c r="B411" s="30" t="s">
        <v>47</v>
      </c>
      <c r="C411" s="30" t="s">
        <v>84</v>
      </c>
      <c r="D411" s="30" t="s">
        <v>79</v>
      </c>
      <c r="E411" s="31">
        <v>19</v>
      </c>
      <c r="F411" s="62" t="s">
        <v>189</v>
      </c>
      <c r="G411" s="43" t="s">
        <v>189</v>
      </c>
    </row>
    <row r="412" spans="1:7" ht="17.100000000000001" customHeight="1" x14ac:dyDescent="0.3">
      <c r="A412" s="30" t="s">
        <v>186</v>
      </c>
      <c r="B412" s="30" t="s">
        <v>47</v>
      </c>
      <c r="C412" s="30" t="s">
        <v>84</v>
      </c>
      <c r="D412" s="30" t="s">
        <v>80</v>
      </c>
      <c r="E412" s="31">
        <v>24</v>
      </c>
      <c r="F412" s="64" t="s">
        <v>189</v>
      </c>
      <c r="G412" s="39" t="s">
        <v>189</v>
      </c>
    </row>
    <row r="413" spans="1:7" ht="17.100000000000001" customHeight="1" x14ac:dyDescent="0.3">
      <c r="A413" s="30" t="s">
        <v>186</v>
      </c>
      <c r="B413" s="30" t="s">
        <v>48</v>
      </c>
      <c r="C413" s="30" t="s">
        <v>78</v>
      </c>
      <c r="D413" s="30" t="s">
        <v>79</v>
      </c>
      <c r="E413" s="31">
        <v>54</v>
      </c>
      <c r="F413" s="62" t="s">
        <v>189</v>
      </c>
      <c r="G413" s="43" t="s">
        <v>189</v>
      </c>
    </row>
    <row r="414" spans="1:7" ht="17.100000000000001" customHeight="1" x14ac:dyDescent="0.3">
      <c r="A414" s="30" t="s">
        <v>186</v>
      </c>
      <c r="B414" s="30" t="s">
        <v>48</v>
      </c>
      <c r="C414" s="30" t="s">
        <v>78</v>
      </c>
      <c r="D414" s="30" t="s">
        <v>80</v>
      </c>
      <c r="E414" s="31">
        <v>48</v>
      </c>
      <c r="F414" s="64" t="s">
        <v>189</v>
      </c>
      <c r="G414" s="39" t="s">
        <v>189</v>
      </c>
    </row>
    <row r="415" spans="1:7" ht="17.100000000000001" customHeight="1" x14ac:dyDescent="0.3">
      <c r="A415" s="30" t="s">
        <v>186</v>
      </c>
      <c r="B415" s="30" t="s">
        <v>48</v>
      </c>
      <c r="C415" s="30" t="s">
        <v>81</v>
      </c>
      <c r="D415" s="30" t="s">
        <v>79</v>
      </c>
      <c r="E415" s="31">
        <v>54</v>
      </c>
      <c r="F415" s="62" t="s">
        <v>189</v>
      </c>
      <c r="G415" s="43" t="s">
        <v>189</v>
      </c>
    </row>
    <row r="416" spans="1:7" ht="17.100000000000001" customHeight="1" x14ac:dyDescent="0.3">
      <c r="A416" s="30" t="s">
        <v>186</v>
      </c>
      <c r="B416" s="30" t="s">
        <v>48</v>
      </c>
      <c r="C416" s="30" t="s">
        <v>81</v>
      </c>
      <c r="D416" s="30" t="s">
        <v>80</v>
      </c>
      <c r="E416" s="31">
        <v>39</v>
      </c>
      <c r="F416" s="64" t="s">
        <v>189</v>
      </c>
      <c r="G416" s="39" t="s">
        <v>189</v>
      </c>
    </row>
    <row r="417" spans="1:7" ht="17.100000000000001" customHeight="1" x14ac:dyDescent="0.3">
      <c r="A417" s="30" t="s">
        <v>186</v>
      </c>
      <c r="B417" s="30" t="s">
        <v>48</v>
      </c>
      <c r="C417" s="30" t="s">
        <v>82</v>
      </c>
      <c r="D417" s="30" t="s">
        <v>79</v>
      </c>
      <c r="E417" s="31">
        <v>16</v>
      </c>
      <c r="F417" s="62" t="s">
        <v>189</v>
      </c>
      <c r="G417" s="43" t="s">
        <v>189</v>
      </c>
    </row>
    <row r="418" spans="1:7" ht="17.100000000000001" customHeight="1" x14ac:dyDescent="0.3">
      <c r="A418" s="30" t="s">
        <v>186</v>
      </c>
      <c r="B418" s="30" t="s">
        <v>48</v>
      </c>
      <c r="C418" s="30" t="s">
        <v>82</v>
      </c>
      <c r="D418" s="30" t="s">
        <v>80</v>
      </c>
      <c r="E418" s="54" t="s">
        <v>189</v>
      </c>
      <c r="F418" s="46">
        <v>1</v>
      </c>
      <c r="G418" s="32" t="s">
        <v>190</v>
      </c>
    </row>
    <row r="419" spans="1:7" ht="17.100000000000001" customHeight="1" x14ac:dyDescent="0.3">
      <c r="A419" s="30" t="s">
        <v>186</v>
      </c>
      <c r="B419" s="30" t="s">
        <v>48</v>
      </c>
      <c r="C419" s="30" t="s">
        <v>83</v>
      </c>
      <c r="D419" s="30" t="s">
        <v>79</v>
      </c>
      <c r="E419" s="53" t="s">
        <v>189</v>
      </c>
      <c r="F419" s="46">
        <v>1</v>
      </c>
      <c r="G419" s="32" t="s">
        <v>190</v>
      </c>
    </row>
    <row r="420" spans="1:7" ht="17.100000000000001" customHeight="1" x14ac:dyDescent="0.3">
      <c r="A420" s="30" t="s">
        <v>186</v>
      </c>
      <c r="B420" s="30" t="s">
        <v>48</v>
      </c>
      <c r="C420" s="30" t="s">
        <v>83</v>
      </c>
      <c r="D420" s="30" t="s">
        <v>80</v>
      </c>
      <c r="E420" s="54" t="s">
        <v>189</v>
      </c>
      <c r="F420" s="46">
        <v>1</v>
      </c>
      <c r="G420" s="32" t="s">
        <v>190</v>
      </c>
    </row>
    <row r="421" spans="1:7" ht="17.100000000000001" customHeight="1" x14ac:dyDescent="0.3">
      <c r="A421" s="30" t="s">
        <v>186</v>
      </c>
      <c r="B421" s="30" t="s">
        <v>48</v>
      </c>
      <c r="C421" s="30" t="s">
        <v>84</v>
      </c>
      <c r="D421" s="30" t="s">
        <v>79</v>
      </c>
      <c r="E421" s="31">
        <v>12</v>
      </c>
      <c r="F421" s="62" t="s">
        <v>189</v>
      </c>
      <c r="G421" s="43" t="s">
        <v>189</v>
      </c>
    </row>
    <row r="422" spans="1:7" ht="17.100000000000001" customHeight="1" x14ac:dyDescent="0.3">
      <c r="A422" s="30" t="s">
        <v>186</v>
      </c>
      <c r="B422" s="30" t="s">
        <v>48</v>
      </c>
      <c r="C422" s="30" t="s">
        <v>84</v>
      </c>
      <c r="D422" s="30" t="s">
        <v>80</v>
      </c>
      <c r="E422" s="31">
        <v>16</v>
      </c>
      <c r="F422" s="64" t="s">
        <v>189</v>
      </c>
      <c r="G422" s="39" t="s">
        <v>189</v>
      </c>
    </row>
    <row r="423" spans="1:7" ht="17.100000000000001" customHeight="1" x14ac:dyDescent="0.3">
      <c r="A423" s="30" t="s">
        <v>186</v>
      </c>
      <c r="B423" s="30" t="s">
        <v>49</v>
      </c>
      <c r="C423" s="30" t="s">
        <v>78</v>
      </c>
      <c r="D423" s="30" t="s">
        <v>80</v>
      </c>
      <c r="E423" s="53" t="s">
        <v>189</v>
      </c>
      <c r="F423" s="46">
        <v>1</v>
      </c>
      <c r="G423" s="32" t="s">
        <v>190</v>
      </c>
    </row>
    <row r="424" spans="1:7" ht="17.100000000000001" customHeight="1" x14ac:dyDescent="0.3">
      <c r="A424" s="30" t="s">
        <v>186</v>
      </c>
      <c r="B424" s="30" t="s">
        <v>49</v>
      </c>
      <c r="C424" s="30" t="s">
        <v>81</v>
      </c>
      <c r="D424" s="30" t="s">
        <v>79</v>
      </c>
      <c r="E424" s="54" t="s">
        <v>189</v>
      </c>
      <c r="F424" s="46">
        <v>1</v>
      </c>
      <c r="G424" s="32" t="s">
        <v>190</v>
      </c>
    </row>
    <row r="425" spans="1:7" ht="17.100000000000001" customHeight="1" x14ac:dyDescent="0.3">
      <c r="A425" s="30" t="s">
        <v>186</v>
      </c>
      <c r="B425" s="30" t="s">
        <v>49</v>
      </c>
      <c r="C425" s="30" t="s">
        <v>81</v>
      </c>
      <c r="D425" s="30" t="s">
        <v>80</v>
      </c>
      <c r="E425" s="53" t="s">
        <v>189</v>
      </c>
      <c r="F425" s="46">
        <v>1</v>
      </c>
      <c r="G425" s="32" t="s">
        <v>190</v>
      </c>
    </row>
    <row r="426" spans="1:7" ht="17.100000000000001" customHeight="1" x14ac:dyDescent="0.3">
      <c r="A426" s="30" t="s">
        <v>186</v>
      </c>
      <c r="B426" s="30" t="s">
        <v>49</v>
      </c>
      <c r="C426" s="30" t="s">
        <v>83</v>
      </c>
      <c r="D426" s="30" t="s">
        <v>80</v>
      </c>
      <c r="E426" s="54" t="s">
        <v>189</v>
      </c>
      <c r="F426" s="46">
        <v>1</v>
      </c>
      <c r="G426" s="32" t="s">
        <v>190</v>
      </c>
    </row>
    <row r="427" spans="1:7" ht="17.100000000000001" customHeight="1" x14ac:dyDescent="0.3">
      <c r="A427" s="30" t="s">
        <v>186</v>
      </c>
      <c r="B427" s="30" t="s">
        <v>49</v>
      </c>
      <c r="C427" s="30" t="s">
        <v>84</v>
      </c>
      <c r="D427" s="30" t="s">
        <v>79</v>
      </c>
      <c r="E427" s="53" t="s">
        <v>189</v>
      </c>
      <c r="F427" s="46">
        <v>1</v>
      </c>
      <c r="G427" s="32" t="s">
        <v>190</v>
      </c>
    </row>
    <row r="428" spans="1:7" ht="17.100000000000001" customHeight="1" x14ac:dyDescent="0.3">
      <c r="A428" s="30" t="s">
        <v>186</v>
      </c>
      <c r="B428" s="30" t="s">
        <v>50</v>
      </c>
      <c r="C428" s="30" t="s">
        <v>78</v>
      </c>
      <c r="D428" s="30" t="s">
        <v>79</v>
      </c>
      <c r="E428" s="54" t="s">
        <v>189</v>
      </c>
      <c r="F428" s="46">
        <v>1</v>
      </c>
      <c r="G428" s="32" t="s">
        <v>190</v>
      </c>
    </row>
    <row r="429" spans="1:7" ht="17.100000000000001" customHeight="1" x14ac:dyDescent="0.3">
      <c r="A429" s="30" t="s">
        <v>186</v>
      </c>
      <c r="B429" s="30" t="s">
        <v>50</v>
      </c>
      <c r="C429" s="30" t="s">
        <v>78</v>
      </c>
      <c r="D429" s="30" t="s">
        <v>80</v>
      </c>
      <c r="E429" s="53" t="s">
        <v>189</v>
      </c>
      <c r="F429" s="46">
        <v>1</v>
      </c>
      <c r="G429" s="32" t="s">
        <v>190</v>
      </c>
    </row>
    <row r="430" spans="1:7" ht="17.100000000000001" customHeight="1" x14ac:dyDescent="0.3">
      <c r="A430" s="30" t="s">
        <v>186</v>
      </c>
      <c r="B430" s="30" t="s">
        <v>50</v>
      </c>
      <c r="C430" s="30" t="s">
        <v>81</v>
      </c>
      <c r="D430" s="30" t="s">
        <v>79</v>
      </c>
      <c r="E430" s="31">
        <v>14</v>
      </c>
      <c r="F430" s="64" t="s">
        <v>189</v>
      </c>
      <c r="G430" s="39" t="s">
        <v>189</v>
      </c>
    </row>
    <row r="431" spans="1:7" ht="17.100000000000001" customHeight="1" x14ac:dyDescent="0.3">
      <c r="A431" s="30" t="s">
        <v>186</v>
      </c>
      <c r="B431" s="30" t="s">
        <v>50</v>
      </c>
      <c r="C431" s="30" t="s">
        <v>81</v>
      </c>
      <c r="D431" s="30" t="s">
        <v>80</v>
      </c>
      <c r="E431" s="31">
        <v>24</v>
      </c>
      <c r="F431" s="62" t="s">
        <v>189</v>
      </c>
      <c r="G431" s="43" t="s">
        <v>189</v>
      </c>
    </row>
    <row r="432" spans="1:7" ht="17.100000000000001" customHeight="1" x14ac:dyDescent="0.3">
      <c r="A432" s="30" t="s">
        <v>186</v>
      </c>
      <c r="B432" s="30" t="s">
        <v>50</v>
      </c>
      <c r="C432" s="30" t="s">
        <v>82</v>
      </c>
      <c r="D432" s="30" t="s">
        <v>79</v>
      </c>
      <c r="E432" s="54" t="s">
        <v>189</v>
      </c>
      <c r="F432" s="46">
        <v>1</v>
      </c>
      <c r="G432" s="32" t="s">
        <v>190</v>
      </c>
    </row>
    <row r="433" spans="1:7" ht="17.100000000000001" customHeight="1" x14ac:dyDescent="0.3">
      <c r="A433" s="30" t="s">
        <v>186</v>
      </c>
      <c r="B433" s="30" t="s">
        <v>50</v>
      </c>
      <c r="C433" s="30" t="s">
        <v>82</v>
      </c>
      <c r="D433" s="30" t="s">
        <v>80</v>
      </c>
      <c r="E433" s="53" t="s">
        <v>189</v>
      </c>
      <c r="F433" s="46">
        <v>1</v>
      </c>
      <c r="G433" s="32" t="s">
        <v>190</v>
      </c>
    </row>
    <row r="434" spans="1:7" ht="17.100000000000001" customHeight="1" x14ac:dyDescent="0.3">
      <c r="A434" s="30" t="s">
        <v>186</v>
      </c>
      <c r="B434" s="30" t="s">
        <v>50</v>
      </c>
      <c r="C434" s="30" t="s">
        <v>83</v>
      </c>
      <c r="D434" s="30" t="s">
        <v>79</v>
      </c>
      <c r="E434" s="54" t="s">
        <v>189</v>
      </c>
      <c r="F434" s="46">
        <v>1</v>
      </c>
      <c r="G434" s="32" t="s">
        <v>190</v>
      </c>
    </row>
    <row r="435" spans="1:7" ht="17.100000000000001" customHeight="1" x14ac:dyDescent="0.3">
      <c r="A435" s="30" t="s">
        <v>186</v>
      </c>
      <c r="B435" s="30" t="s">
        <v>50</v>
      </c>
      <c r="C435" s="30" t="s">
        <v>83</v>
      </c>
      <c r="D435" s="30" t="s">
        <v>80</v>
      </c>
      <c r="E435" s="53" t="s">
        <v>189</v>
      </c>
      <c r="F435" s="46">
        <v>1</v>
      </c>
      <c r="G435" s="32" t="s">
        <v>190</v>
      </c>
    </row>
    <row r="436" spans="1:7" ht="17.100000000000001" customHeight="1" x14ac:dyDescent="0.3">
      <c r="A436" s="30" t="s">
        <v>186</v>
      </c>
      <c r="B436" s="30" t="s">
        <v>50</v>
      </c>
      <c r="C436" s="30" t="s">
        <v>84</v>
      </c>
      <c r="D436" s="30" t="s">
        <v>79</v>
      </c>
      <c r="E436" s="54" t="s">
        <v>189</v>
      </c>
      <c r="F436" s="46">
        <v>1</v>
      </c>
      <c r="G436" s="32" t="s">
        <v>190</v>
      </c>
    </row>
    <row r="437" spans="1:7" ht="17.100000000000001" customHeight="1" x14ac:dyDescent="0.3">
      <c r="A437" s="30" t="s">
        <v>186</v>
      </c>
      <c r="B437" s="30" t="s">
        <v>50</v>
      </c>
      <c r="C437" s="30" t="s">
        <v>84</v>
      </c>
      <c r="D437" s="30" t="s">
        <v>80</v>
      </c>
      <c r="E437" s="53" t="s">
        <v>189</v>
      </c>
      <c r="F437" s="46">
        <v>1</v>
      </c>
      <c r="G437" s="32" t="s">
        <v>190</v>
      </c>
    </row>
    <row r="438" spans="1:7" ht="17.100000000000001" customHeight="1" x14ac:dyDescent="0.3">
      <c r="A438" s="30" t="s">
        <v>186</v>
      </c>
      <c r="B438" s="30" t="s">
        <v>51</v>
      </c>
      <c r="C438" s="30" t="s">
        <v>78</v>
      </c>
      <c r="D438" s="30" t="s">
        <v>79</v>
      </c>
      <c r="E438" s="31">
        <v>81</v>
      </c>
      <c r="F438" s="64" t="s">
        <v>189</v>
      </c>
      <c r="G438" s="39" t="s">
        <v>189</v>
      </c>
    </row>
    <row r="439" spans="1:7" ht="17.100000000000001" customHeight="1" x14ac:dyDescent="0.3">
      <c r="A439" s="30" t="s">
        <v>186</v>
      </c>
      <c r="B439" s="30" t="s">
        <v>51</v>
      </c>
      <c r="C439" s="30" t="s">
        <v>78</v>
      </c>
      <c r="D439" s="30" t="s">
        <v>80</v>
      </c>
      <c r="E439" s="31">
        <v>82</v>
      </c>
      <c r="F439" s="62" t="s">
        <v>189</v>
      </c>
      <c r="G439" s="43" t="s">
        <v>189</v>
      </c>
    </row>
    <row r="440" spans="1:7" ht="17.100000000000001" customHeight="1" x14ac:dyDescent="0.3">
      <c r="A440" s="30" t="s">
        <v>186</v>
      </c>
      <c r="B440" s="30" t="s">
        <v>51</v>
      </c>
      <c r="C440" s="30" t="s">
        <v>81</v>
      </c>
      <c r="D440" s="30" t="s">
        <v>79</v>
      </c>
      <c r="E440" s="31">
        <v>166</v>
      </c>
      <c r="F440" s="64" t="s">
        <v>189</v>
      </c>
      <c r="G440" s="39" t="s">
        <v>189</v>
      </c>
    </row>
    <row r="441" spans="1:7" ht="17.100000000000001" customHeight="1" x14ac:dyDescent="0.3">
      <c r="A441" s="30" t="s">
        <v>186</v>
      </c>
      <c r="B441" s="30" t="s">
        <v>51</v>
      </c>
      <c r="C441" s="30" t="s">
        <v>81</v>
      </c>
      <c r="D441" s="30" t="s">
        <v>80</v>
      </c>
      <c r="E441" s="31">
        <v>157</v>
      </c>
      <c r="F441" s="62" t="s">
        <v>189</v>
      </c>
      <c r="G441" s="43" t="s">
        <v>189</v>
      </c>
    </row>
    <row r="442" spans="1:7" ht="17.100000000000001" customHeight="1" x14ac:dyDescent="0.3">
      <c r="A442" s="30" t="s">
        <v>186</v>
      </c>
      <c r="B442" s="30" t="s">
        <v>51</v>
      </c>
      <c r="C442" s="30" t="s">
        <v>82</v>
      </c>
      <c r="D442" s="30" t="s">
        <v>79</v>
      </c>
      <c r="E442" s="31">
        <v>17</v>
      </c>
      <c r="F442" s="64" t="s">
        <v>189</v>
      </c>
      <c r="G442" s="39" t="s">
        <v>189</v>
      </c>
    </row>
    <row r="443" spans="1:7" ht="17.100000000000001" customHeight="1" x14ac:dyDescent="0.3">
      <c r="A443" s="30" t="s">
        <v>186</v>
      </c>
      <c r="B443" s="30" t="s">
        <v>51</v>
      </c>
      <c r="C443" s="30" t="s">
        <v>82</v>
      </c>
      <c r="D443" s="30" t="s">
        <v>80</v>
      </c>
      <c r="E443" s="31">
        <v>20</v>
      </c>
      <c r="F443" s="62" t="s">
        <v>189</v>
      </c>
      <c r="G443" s="43" t="s">
        <v>189</v>
      </c>
    </row>
    <row r="444" spans="1:7" ht="17.100000000000001" customHeight="1" x14ac:dyDescent="0.3">
      <c r="A444" s="30" t="s">
        <v>186</v>
      </c>
      <c r="B444" s="30" t="s">
        <v>51</v>
      </c>
      <c r="C444" s="30" t="s">
        <v>83</v>
      </c>
      <c r="D444" s="30" t="s">
        <v>79</v>
      </c>
      <c r="E444" s="31">
        <v>27</v>
      </c>
      <c r="F444" s="64" t="s">
        <v>189</v>
      </c>
      <c r="G444" s="39" t="s">
        <v>189</v>
      </c>
    </row>
    <row r="445" spans="1:7" ht="17.100000000000001" customHeight="1" x14ac:dyDescent="0.3">
      <c r="A445" s="30" t="s">
        <v>186</v>
      </c>
      <c r="B445" s="30" t="s">
        <v>51</v>
      </c>
      <c r="C445" s="30" t="s">
        <v>83</v>
      </c>
      <c r="D445" s="30" t="s">
        <v>80</v>
      </c>
      <c r="E445" s="31">
        <v>19</v>
      </c>
      <c r="F445" s="62" t="s">
        <v>189</v>
      </c>
      <c r="G445" s="43" t="s">
        <v>189</v>
      </c>
    </row>
    <row r="446" spans="1:7" ht="17.100000000000001" customHeight="1" x14ac:dyDescent="0.3">
      <c r="A446" s="30" t="s">
        <v>186</v>
      </c>
      <c r="B446" s="30" t="s">
        <v>51</v>
      </c>
      <c r="C446" s="30" t="s">
        <v>84</v>
      </c>
      <c r="D446" s="30" t="s">
        <v>79</v>
      </c>
      <c r="E446" s="31">
        <v>29</v>
      </c>
      <c r="F446" s="64" t="s">
        <v>189</v>
      </c>
      <c r="G446" s="39" t="s">
        <v>189</v>
      </c>
    </row>
    <row r="447" spans="1:7" ht="17.100000000000001" customHeight="1" x14ac:dyDescent="0.3">
      <c r="A447" s="30" t="s">
        <v>186</v>
      </c>
      <c r="B447" s="30" t="s">
        <v>51</v>
      </c>
      <c r="C447" s="30" t="s">
        <v>84</v>
      </c>
      <c r="D447" s="30" t="s">
        <v>80</v>
      </c>
      <c r="E447" s="31">
        <v>47</v>
      </c>
      <c r="F447" s="62" t="s">
        <v>189</v>
      </c>
      <c r="G447" s="43" t="s">
        <v>189</v>
      </c>
    </row>
    <row r="448" spans="1:7" ht="17.100000000000001" customHeight="1" x14ac:dyDescent="0.3">
      <c r="A448" s="30" t="s">
        <v>186</v>
      </c>
      <c r="B448" s="30" t="s">
        <v>52</v>
      </c>
      <c r="C448" s="30" t="s">
        <v>78</v>
      </c>
      <c r="D448" s="30" t="s">
        <v>79</v>
      </c>
      <c r="E448" s="31">
        <v>70</v>
      </c>
      <c r="F448" s="64" t="s">
        <v>189</v>
      </c>
      <c r="G448" s="39" t="s">
        <v>189</v>
      </c>
    </row>
    <row r="449" spans="1:7" ht="17.100000000000001" customHeight="1" x14ac:dyDescent="0.3">
      <c r="A449" s="30" t="s">
        <v>186</v>
      </c>
      <c r="B449" s="30" t="s">
        <v>52</v>
      </c>
      <c r="C449" s="30" t="s">
        <v>78</v>
      </c>
      <c r="D449" s="30" t="s">
        <v>80</v>
      </c>
      <c r="E449" s="31">
        <v>76</v>
      </c>
      <c r="F449" s="62" t="s">
        <v>189</v>
      </c>
      <c r="G449" s="43" t="s">
        <v>189</v>
      </c>
    </row>
    <row r="450" spans="1:7" ht="17.100000000000001" customHeight="1" x14ac:dyDescent="0.3">
      <c r="A450" s="30" t="s">
        <v>186</v>
      </c>
      <c r="B450" s="30" t="s">
        <v>52</v>
      </c>
      <c r="C450" s="30" t="s">
        <v>81</v>
      </c>
      <c r="D450" s="30" t="s">
        <v>79</v>
      </c>
      <c r="E450" s="31">
        <v>164</v>
      </c>
      <c r="F450" s="64" t="s">
        <v>189</v>
      </c>
      <c r="G450" s="39" t="s">
        <v>189</v>
      </c>
    </row>
    <row r="451" spans="1:7" ht="17.100000000000001" customHeight="1" x14ac:dyDescent="0.3">
      <c r="A451" s="30" t="s">
        <v>186</v>
      </c>
      <c r="B451" s="30" t="s">
        <v>52</v>
      </c>
      <c r="C451" s="30" t="s">
        <v>81</v>
      </c>
      <c r="D451" s="30" t="s">
        <v>80</v>
      </c>
      <c r="E451" s="31">
        <v>154</v>
      </c>
      <c r="F451" s="62" t="s">
        <v>189</v>
      </c>
      <c r="G451" s="43" t="s">
        <v>189</v>
      </c>
    </row>
    <row r="452" spans="1:7" ht="17.100000000000001" customHeight="1" x14ac:dyDescent="0.3">
      <c r="A452" s="30" t="s">
        <v>186</v>
      </c>
      <c r="B452" s="30" t="s">
        <v>52</v>
      </c>
      <c r="C452" s="30" t="s">
        <v>82</v>
      </c>
      <c r="D452" s="30" t="s">
        <v>79</v>
      </c>
      <c r="E452" s="31">
        <v>28</v>
      </c>
      <c r="F452" s="64" t="s">
        <v>189</v>
      </c>
      <c r="G452" s="39" t="s">
        <v>189</v>
      </c>
    </row>
    <row r="453" spans="1:7" ht="17.100000000000001" customHeight="1" x14ac:dyDescent="0.3">
      <c r="A453" s="30" t="s">
        <v>186</v>
      </c>
      <c r="B453" s="30" t="s">
        <v>52</v>
      </c>
      <c r="C453" s="30" t="s">
        <v>82</v>
      </c>
      <c r="D453" s="30" t="s">
        <v>80</v>
      </c>
      <c r="E453" s="31">
        <v>33</v>
      </c>
      <c r="F453" s="62" t="s">
        <v>189</v>
      </c>
      <c r="G453" s="43" t="s">
        <v>189</v>
      </c>
    </row>
    <row r="454" spans="1:7" ht="17.100000000000001" customHeight="1" x14ac:dyDescent="0.3">
      <c r="A454" s="30" t="s">
        <v>186</v>
      </c>
      <c r="B454" s="30" t="s">
        <v>52</v>
      </c>
      <c r="C454" s="30" t="s">
        <v>83</v>
      </c>
      <c r="D454" s="30" t="s">
        <v>79</v>
      </c>
      <c r="E454" s="31">
        <v>12</v>
      </c>
      <c r="F454" s="64" t="s">
        <v>189</v>
      </c>
      <c r="G454" s="39" t="s">
        <v>189</v>
      </c>
    </row>
    <row r="455" spans="1:7" ht="17.100000000000001" customHeight="1" x14ac:dyDescent="0.3">
      <c r="A455" s="30" t="s">
        <v>186</v>
      </c>
      <c r="B455" s="30" t="s">
        <v>52</v>
      </c>
      <c r="C455" s="30" t="s">
        <v>83</v>
      </c>
      <c r="D455" s="30" t="s">
        <v>80</v>
      </c>
      <c r="E455" s="31">
        <v>13</v>
      </c>
      <c r="F455" s="62" t="s">
        <v>189</v>
      </c>
      <c r="G455" s="43" t="s">
        <v>189</v>
      </c>
    </row>
    <row r="456" spans="1:7" ht="17.100000000000001" customHeight="1" x14ac:dyDescent="0.3">
      <c r="A456" s="30" t="s">
        <v>186</v>
      </c>
      <c r="B456" s="30" t="s">
        <v>52</v>
      </c>
      <c r="C456" s="30" t="s">
        <v>84</v>
      </c>
      <c r="D456" s="30" t="s">
        <v>79</v>
      </c>
      <c r="E456" s="31">
        <v>89</v>
      </c>
      <c r="F456" s="64" t="s">
        <v>189</v>
      </c>
      <c r="G456" s="39" t="s">
        <v>189</v>
      </c>
    </row>
    <row r="457" spans="1:7" ht="17.100000000000001" customHeight="1" x14ac:dyDescent="0.3">
      <c r="A457" s="30" t="s">
        <v>186</v>
      </c>
      <c r="B457" s="30" t="s">
        <v>52</v>
      </c>
      <c r="C457" s="30" t="s">
        <v>84</v>
      </c>
      <c r="D457" s="30" t="s">
        <v>80</v>
      </c>
      <c r="E457" s="31">
        <v>65</v>
      </c>
      <c r="F457" s="62" t="s">
        <v>189</v>
      </c>
      <c r="G457" s="43" t="s">
        <v>189</v>
      </c>
    </row>
    <row r="458" spans="1:7" ht="17.100000000000001" customHeight="1" x14ac:dyDescent="0.3">
      <c r="A458" s="30" t="s">
        <v>186</v>
      </c>
      <c r="B458" s="30" t="s">
        <v>53</v>
      </c>
      <c r="C458" s="30" t="s">
        <v>78</v>
      </c>
      <c r="D458" s="30" t="s">
        <v>79</v>
      </c>
      <c r="E458" s="31">
        <v>116</v>
      </c>
      <c r="F458" s="64" t="s">
        <v>189</v>
      </c>
      <c r="G458" s="39" t="s">
        <v>189</v>
      </c>
    </row>
    <row r="459" spans="1:7" ht="17.100000000000001" customHeight="1" x14ac:dyDescent="0.3">
      <c r="A459" s="30" t="s">
        <v>186</v>
      </c>
      <c r="B459" s="30" t="s">
        <v>53</v>
      </c>
      <c r="C459" s="30" t="s">
        <v>78</v>
      </c>
      <c r="D459" s="30" t="s">
        <v>80</v>
      </c>
      <c r="E459" s="31">
        <v>117</v>
      </c>
      <c r="F459" s="62" t="s">
        <v>189</v>
      </c>
      <c r="G459" s="43" t="s">
        <v>189</v>
      </c>
    </row>
    <row r="460" spans="1:7" ht="17.100000000000001" customHeight="1" x14ac:dyDescent="0.3">
      <c r="A460" s="30" t="s">
        <v>186</v>
      </c>
      <c r="B460" s="30" t="s">
        <v>53</v>
      </c>
      <c r="C460" s="30" t="s">
        <v>81</v>
      </c>
      <c r="D460" s="30" t="s">
        <v>79</v>
      </c>
      <c r="E460" s="31">
        <v>190</v>
      </c>
      <c r="F460" s="64" t="s">
        <v>189</v>
      </c>
      <c r="G460" s="39" t="s">
        <v>189</v>
      </c>
    </row>
    <row r="461" spans="1:7" ht="17.100000000000001" customHeight="1" x14ac:dyDescent="0.3">
      <c r="A461" s="30" t="s">
        <v>186</v>
      </c>
      <c r="B461" s="30" t="s">
        <v>53</v>
      </c>
      <c r="C461" s="30" t="s">
        <v>81</v>
      </c>
      <c r="D461" s="30" t="s">
        <v>80</v>
      </c>
      <c r="E461" s="31">
        <v>204</v>
      </c>
      <c r="F461" s="62" t="s">
        <v>189</v>
      </c>
      <c r="G461" s="43" t="s">
        <v>189</v>
      </c>
    </row>
    <row r="462" spans="1:7" ht="17.100000000000001" customHeight="1" x14ac:dyDescent="0.3">
      <c r="A462" s="30" t="s">
        <v>186</v>
      </c>
      <c r="B462" s="30" t="s">
        <v>53</v>
      </c>
      <c r="C462" s="30" t="s">
        <v>82</v>
      </c>
      <c r="D462" s="30" t="s">
        <v>79</v>
      </c>
      <c r="E462" s="31">
        <v>37</v>
      </c>
      <c r="F462" s="64" t="s">
        <v>189</v>
      </c>
      <c r="G462" s="39" t="s">
        <v>189</v>
      </c>
    </row>
    <row r="463" spans="1:7" ht="17.100000000000001" customHeight="1" x14ac:dyDescent="0.3">
      <c r="A463" s="30" t="s">
        <v>186</v>
      </c>
      <c r="B463" s="30" t="s">
        <v>53</v>
      </c>
      <c r="C463" s="30" t="s">
        <v>82</v>
      </c>
      <c r="D463" s="30" t="s">
        <v>80</v>
      </c>
      <c r="E463" s="31">
        <v>45</v>
      </c>
      <c r="F463" s="62" t="s">
        <v>189</v>
      </c>
      <c r="G463" s="43" t="s">
        <v>189</v>
      </c>
    </row>
    <row r="464" spans="1:7" ht="17.100000000000001" customHeight="1" x14ac:dyDescent="0.3">
      <c r="A464" s="30" t="s">
        <v>186</v>
      </c>
      <c r="B464" s="30" t="s">
        <v>53</v>
      </c>
      <c r="C464" s="30" t="s">
        <v>83</v>
      </c>
      <c r="D464" s="30" t="s">
        <v>79</v>
      </c>
      <c r="E464" s="31">
        <v>23</v>
      </c>
      <c r="F464" s="64" t="s">
        <v>189</v>
      </c>
      <c r="G464" s="39" t="s">
        <v>189</v>
      </c>
    </row>
    <row r="465" spans="1:7" ht="17.100000000000001" customHeight="1" x14ac:dyDescent="0.3">
      <c r="A465" s="30" t="s">
        <v>186</v>
      </c>
      <c r="B465" s="30" t="s">
        <v>53</v>
      </c>
      <c r="C465" s="30" t="s">
        <v>83</v>
      </c>
      <c r="D465" s="30" t="s">
        <v>80</v>
      </c>
      <c r="E465" s="31">
        <v>21</v>
      </c>
      <c r="F465" s="62" t="s">
        <v>189</v>
      </c>
      <c r="G465" s="43" t="s">
        <v>189</v>
      </c>
    </row>
    <row r="466" spans="1:7" ht="17.100000000000001" customHeight="1" x14ac:dyDescent="0.3">
      <c r="A466" s="30" t="s">
        <v>186</v>
      </c>
      <c r="B466" s="30" t="s">
        <v>53</v>
      </c>
      <c r="C466" s="30" t="s">
        <v>84</v>
      </c>
      <c r="D466" s="30" t="s">
        <v>79</v>
      </c>
      <c r="E466" s="31">
        <v>83</v>
      </c>
      <c r="F466" s="64" t="s">
        <v>189</v>
      </c>
      <c r="G466" s="39" t="s">
        <v>189</v>
      </c>
    </row>
    <row r="467" spans="1:7" ht="17.100000000000001" customHeight="1" x14ac:dyDescent="0.3">
      <c r="A467" s="30" t="s">
        <v>186</v>
      </c>
      <c r="B467" s="30" t="s">
        <v>53</v>
      </c>
      <c r="C467" s="30" t="s">
        <v>84</v>
      </c>
      <c r="D467" s="30" t="s">
        <v>80</v>
      </c>
      <c r="E467" s="31">
        <v>71</v>
      </c>
      <c r="F467" s="62" t="s">
        <v>189</v>
      </c>
      <c r="G467" s="43" t="s">
        <v>189</v>
      </c>
    </row>
    <row r="468" spans="1:7" ht="17.100000000000001" customHeight="1" x14ac:dyDescent="0.3">
      <c r="A468" s="30" t="s">
        <v>186</v>
      </c>
      <c r="B468" s="30" t="s">
        <v>54</v>
      </c>
      <c r="C468" s="30" t="s">
        <v>78</v>
      </c>
      <c r="D468" s="30" t="s">
        <v>79</v>
      </c>
      <c r="E468" s="31">
        <v>42</v>
      </c>
      <c r="F468" s="64" t="s">
        <v>189</v>
      </c>
      <c r="G468" s="39" t="s">
        <v>189</v>
      </c>
    </row>
    <row r="469" spans="1:7" ht="17.100000000000001" customHeight="1" x14ac:dyDescent="0.3">
      <c r="A469" s="30" t="s">
        <v>186</v>
      </c>
      <c r="B469" s="30" t="s">
        <v>54</v>
      </c>
      <c r="C469" s="30" t="s">
        <v>78</v>
      </c>
      <c r="D469" s="30" t="s">
        <v>80</v>
      </c>
      <c r="E469" s="31">
        <v>57</v>
      </c>
      <c r="F469" s="62" t="s">
        <v>189</v>
      </c>
      <c r="G469" s="43" t="s">
        <v>189</v>
      </c>
    </row>
    <row r="470" spans="1:7" ht="17.100000000000001" customHeight="1" x14ac:dyDescent="0.3">
      <c r="A470" s="30" t="s">
        <v>186</v>
      </c>
      <c r="B470" s="30" t="s">
        <v>54</v>
      </c>
      <c r="C470" s="30" t="s">
        <v>81</v>
      </c>
      <c r="D470" s="30" t="s">
        <v>79</v>
      </c>
      <c r="E470" s="31">
        <v>41</v>
      </c>
      <c r="F470" s="64" t="s">
        <v>189</v>
      </c>
      <c r="G470" s="39" t="s">
        <v>189</v>
      </c>
    </row>
    <row r="471" spans="1:7" ht="17.100000000000001" customHeight="1" x14ac:dyDescent="0.3">
      <c r="A471" s="30" t="s">
        <v>186</v>
      </c>
      <c r="B471" s="30" t="s">
        <v>54</v>
      </c>
      <c r="C471" s="30" t="s">
        <v>81</v>
      </c>
      <c r="D471" s="30" t="s">
        <v>80</v>
      </c>
      <c r="E471" s="31">
        <v>37</v>
      </c>
      <c r="F471" s="62" t="s">
        <v>189</v>
      </c>
      <c r="G471" s="43" t="s">
        <v>189</v>
      </c>
    </row>
    <row r="472" spans="1:7" ht="17.100000000000001" customHeight="1" x14ac:dyDescent="0.3">
      <c r="A472" s="30" t="s">
        <v>186</v>
      </c>
      <c r="B472" s="30" t="s">
        <v>54</v>
      </c>
      <c r="C472" s="30" t="s">
        <v>82</v>
      </c>
      <c r="D472" s="30" t="s">
        <v>79</v>
      </c>
      <c r="E472" s="54" t="s">
        <v>189</v>
      </c>
      <c r="F472" s="46">
        <v>1</v>
      </c>
      <c r="G472" s="32" t="s">
        <v>190</v>
      </c>
    </row>
    <row r="473" spans="1:7" ht="17.100000000000001" customHeight="1" x14ac:dyDescent="0.3">
      <c r="A473" s="30" t="s">
        <v>186</v>
      </c>
      <c r="B473" s="30" t="s">
        <v>54</v>
      </c>
      <c r="C473" s="30" t="s">
        <v>82</v>
      </c>
      <c r="D473" s="30" t="s">
        <v>80</v>
      </c>
      <c r="E473" s="53" t="s">
        <v>189</v>
      </c>
      <c r="F473" s="46">
        <v>1</v>
      </c>
      <c r="G473" s="32" t="s">
        <v>190</v>
      </c>
    </row>
    <row r="474" spans="1:7" ht="17.100000000000001" customHeight="1" x14ac:dyDescent="0.3">
      <c r="A474" s="30" t="s">
        <v>186</v>
      </c>
      <c r="B474" s="30" t="s">
        <v>54</v>
      </c>
      <c r="C474" s="30" t="s">
        <v>83</v>
      </c>
      <c r="D474" s="30" t="s">
        <v>79</v>
      </c>
      <c r="E474" s="54" t="s">
        <v>189</v>
      </c>
      <c r="F474" s="46">
        <v>1</v>
      </c>
      <c r="G474" s="32" t="s">
        <v>190</v>
      </c>
    </row>
    <row r="475" spans="1:7" ht="17.100000000000001" customHeight="1" x14ac:dyDescent="0.3">
      <c r="A475" s="30" t="s">
        <v>186</v>
      </c>
      <c r="B475" s="30" t="s">
        <v>54</v>
      </c>
      <c r="C475" s="30" t="s">
        <v>83</v>
      </c>
      <c r="D475" s="30" t="s">
        <v>80</v>
      </c>
      <c r="E475" s="53" t="s">
        <v>189</v>
      </c>
      <c r="F475" s="46">
        <v>1</v>
      </c>
      <c r="G475" s="32" t="s">
        <v>190</v>
      </c>
    </row>
    <row r="476" spans="1:7" ht="17.100000000000001" customHeight="1" x14ac:dyDescent="0.3">
      <c r="A476" s="30" t="s">
        <v>186</v>
      </c>
      <c r="B476" s="30" t="s">
        <v>54</v>
      </c>
      <c r="C476" s="30" t="s">
        <v>84</v>
      </c>
      <c r="D476" s="30" t="s">
        <v>79</v>
      </c>
      <c r="E476" s="54" t="s">
        <v>189</v>
      </c>
      <c r="F476" s="46">
        <v>1</v>
      </c>
      <c r="G476" s="32" t="s">
        <v>190</v>
      </c>
    </row>
    <row r="477" spans="1:7" ht="17.100000000000001" customHeight="1" x14ac:dyDescent="0.3">
      <c r="A477" s="30" t="s">
        <v>186</v>
      </c>
      <c r="B477" s="30" t="s">
        <v>54</v>
      </c>
      <c r="C477" s="30" t="s">
        <v>84</v>
      </c>
      <c r="D477" s="30" t="s">
        <v>80</v>
      </c>
      <c r="E477" s="31">
        <v>14</v>
      </c>
      <c r="F477" s="62" t="s">
        <v>189</v>
      </c>
      <c r="G477" s="43" t="s">
        <v>189</v>
      </c>
    </row>
    <row r="478" spans="1:7" ht="17.100000000000001" customHeight="1" x14ac:dyDescent="0.3">
      <c r="A478" s="30" t="s">
        <v>186</v>
      </c>
      <c r="B478" s="30" t="s">
        <v>55</v>
      </c>
      <c r="C478" s="30" t="s">
        <v>78</v>
      </c>
      <c r="D478" s="30" t="s">
        <v>79</v>
      </c>
      <c r="E478" s="31">
        <v>18</v>
      </c>
      <c r="F478" s="64" t="s">
        <v>189</v>
      </c>
      <c r="G478" s="39" t="s">
        <v>189</v>
      </c>
    </row>
    <row r="479" spans="1:7" ht="17.100000000000001" customHeight="1" x14ac:dyDescent="0.3">
      <c r="A479" s="30" t="s">
        <v>186</v>
      </c>
      <c r="B479" s="30" t="s">
        <v>55</v>
      </c>
      <c r="C479" s="30" t="s">
        <v>78</v>
      </c>
      <c r="D479" s="30" t="s">
        <v>80</v>
      </c>
      <c r="E479" s="31">
        <v>21</v>
      </c>
      <c r="F479" s="62" t="s">
        <v>189</v>
      </c>
      <c r="G479" s="43" t="s">
        <v>189</v>
      </c>
    </row>
    <row r="480" spans="1:7" ht="17.100000000000001" customHeight="1" x14ac:dyDescent="0.3">
      <c r="A480" s="30" t="s">
        <v>186</v>
      </c>
      <c r="B480" s="30" t="s">
        <v>55</v>
      </c>
      <c r="C480" s="30" t="s">
        <v>81</v>
      </c>
      <c r="D480" s="30" t="s">
        <v>79</v>
      </c>
      <c r="E480" s="31">
        <v>23</v>
      </c>
      <c r="F480" s="64" t="s">
        <v>189</v>
      </c>
      <c r="G480" s="39" t="s">
        <v>189</v>
      </c>
    </row>
    <row r="481" spans="1:7" ht="17.100000000000001" customHeight="1" x14ac:dyDescent="0.3">
      <c r="A481" s="30" t="s">
        <v>186</v>
      </c>
      <c r="B481" s="30" t="s">
        <v>55</v>
      </c>
      <c r="C481" s="30" t="s">
        <v>81</v>
      </c>
      <c r="D481" s="30" t="s">
        <v>80</v>
      </c>
      <c r="E481" s="31">
        <v>20</v>
      </c>
      <c r="F481" s="62" t="s">
        <v>189</v>
      </c>
      <c r="G481" s="43" t="s">
        <v>189</v>
      </c>
    </row>
    <row r="482" spans="1:7" ht="17.100000000000001" customHeight="1" x14ac:dyDescent="0.3">
      <c r="A482" s="30" t="s">
        <v>186</v>
      </c>
      <c r="B482" s="30" t="s">
        <v>55</v>
      </c>
      <c r="C482" s="30" t="s">
        <v>82</v>
      </c>
      <c r="D482" s="30" t="s">
        <v>79</v>
      </c>
      <c r="E482" s="54" t="s">
        <v>189</v>
      </c>
      <c r="F482" s="46">
        <v>1</v>
      </c>
      <c r="G482" s="32" t="s">
        <v>190</v>
      </c>
    </row>
    <row r="483" spans="1:7" ht="17.100000000000001" customHeight="1" x14ac:dyDescent="0.3">
      <c r="A483" s="30" t="s">
        <v>186</v>
      </c>
      <c r="B483" s="30" t="s">
        <v>55</v>
      </c>
      <c r="C483" s="30" t="s">
        <v>82</v>
      </c>
      <c r="D483" s="30" t="s">
        <v>80</v>
      </c>
      <c r="E483" s="53" t="s">
        <v>189</v>
      </c>
      <c r="F483" s="46">
        <v>1</v>
      </c>
      <c r="G483" s="32" t="s">
        <v>190</v>
      </c>
    </row>
    <row r="484" spans="1:7" ht="17.100000000000001" customHeight="1" x14ac:dyDescent="0.3">
      <c r="A484" s="30" t="s">
        <v>186</v>
      </c>
      <c r="B484" s="30" t="s">
        <v>55</v>
      </c>
      <c r="C484" s="30" t="s">
        <v>83</v>
      </c>
      <c r="D484" s="30" t="s">
        <v>79</v>
      </c>
      <c r="E484" s="54" t="s">
        <v>189</v>
      </c>
      <c r="F484" s="46">
        <v>1</v>
      </c>
      <c r="G484" s="32" t="s">
        <v>190</v>
      </c>
    </row>
    <row r="485" spans="1:7" ht="17.100000000000001" customHeight="1" x14ac:dyDescent="0.3">
      <c r="A485" s="30" t="s">
        <v>186</v>
      </c>
      <c r="B485" s="30" t="s">
        <v>55</v>
      </c>
      <c r="C485" s="30" t="s">
        <v>83</v>
      </c>
      <c r="D485" s="30" t="s">
        <v>80</v>
      </c>
      <c r="E485" s="53" t="s">
        <v>189</v>
      </c>
      <c r="F485" s="46">
        <v>1</v>
      </c>
      <c r="G485" s="32" t="s">
        <v>190</v>
      </c>
    </row>
    <row r="486" spans="1:7" ht="17.100000000000001" customHeight="1" x14ac:dyDescent="0.3">
      <c r="A486" s="30" t="s">
        <v>186</v>
      </c>
      <c r="B486" s="30" t="s">
        <v>55</v>
      </c>
      <c r="C486" s="30" t="s">
        <v>84</v>
      </c>
      <c r="D486" s="30" t="s">
        <v>79</v>
      </c>
      <c r="E486" s="54" t="s">
        <v>189</v>
      </c>
      <c r="F486" s="46">
        <v>1</v>
      </c>
      <c r="G486" s="32" t="s">
        <v>190</v>
      </c>
    </row>
    <row r="487" spans="1:7" ht="17.100000000000001" customHeight="1" x14ac:dyDescent="0.3">
      <c r="A487" s="30" t="s">
        <v>186</v>
      </c>
      <c r="B487" s="30" t="s">
        <v>55</v>
      </c>
      <c r="C487" s="30" t="s">
        <v>84</v>
      </c>
      <c r="D487" s="30" t="s">
        <v>80</v>
      </c>
      <c r="E487" s="53" t="s">
        <v>189</v>
      </c>
      <c r="F487" s="46">
        <v>1</v>
      </c>
      <c r="G487" s="32" t="s">
        <v>190</v>
      </c>
    </row>
    <row r="488" spans="1:7" ht="17.100000000000001" customHeight="1" x14ac:dyDescent="0.3">
      <c r="A488" s="30" t="s">
        <v>186</v>
      </c>
      <c r="B488" s="30" t="s">
        <v>56</v>
      </c>
      <c r="C488" s="30" t="s">
        <v>78</v>
      </c>
      <c r="D488" s="30" t="s">
        <v>79</v>
      </c>
      <c r="E488" s="54" t="s">
        <v>189</v>
      </c>
      <c r="F488" s="46">
        <v>1</v>
      </c>
      <c r="G488" s="32" t="s">
        <v>190</v>
      </c>
    </row>
    <row r="489" spans="1:7" ht="17.100000000000001" customHeight="1" x14ac:dyDescent="0.3">
      <c r="A489" s="30" t="s">
        <v>186</v>
      </c>
      <c r="B489" s="30" t="s">
        <v>56</v>
      </c>
      <c r="C489" s="30" t="s">
        <v>78</v>
      </c>
      <c r="D489" s="30" t="s">
        <v>80</v>
      </c>
      <c r="E489" s="53" t="s">
        <v>189</v>
      </c>
      <c r="F489" s="46">
        <v>1</v>
      </c>
      <c r="G489" s="32" t="s">
        <v>190</v>
      </c>
    </row>
    <row r="490" spans="1:7" ht="17.100000000000001" customHeight="1" x14ac:dyDescent="0.3">
      <c r="A490" s="30" t="s">
        <v>186</v>
      </c>
      <c r="B490" s="30" t="s">
        <v>56</v>
      </c>
      <c r="C490" s="30" t="s">
        <v>81</v>
      </c>
      <c r="D490" s="30" t="s">
        <v>79</v>
      </c>
      <c r="E490" s="54" t="s">
        <v>189</v>
      </c>
      <c r="F490" s="46">
        <v>1</v>
      </c>
      <c r="G490" s="32" t="s">
        <v>190</v>
      </c>
    </row>
    <row r="491" spans="1:7" ht="17.100000000000001" customHeight="1" x14ac:dyDescent="0.3">
      <c r="A491" s="30" t="s">
        <v>186</v>
      </c>
      <c r="B491" s="30" t="s">
        <v>56</v>
      </c>
      <c r="C491" s="30" t="s">
        <v>81</v>
      </c>
      <c r="D491" s="30" t="s">
        <v>80</v>
      </c>
      <c r="E491" s="53" t="s">
        <v>189</v>
      </c>
      <c r="F491" s="46">
        <v>1</v>
      </c>
      <c r="G491" s="32" t="s">
        <v>190</v>
      </c>
    </row>
    <row r="492" spans="1:7" ht="17.100000000000001" customHeight="1" x14ac:dyDescent="0.3">
      <c r="A492" s="30" t="s">
        <v>186</v>
      </c>
      <c r="B492" s="30" t="s">
        <v>56</v>
      </c>
      <c r="C492" s="30" t="s">
        <v>82</v>
      </c>
      <c r="D492" s="30" t="s">
        <v>80</v>
      </c>
      <c r="E492" s="54" t="s">
        <v>189</v>
      </c>
      <c r="F492" s="46">
        <v>1</v>
      </c>
      <c r="G492" s="32" t="s">
        <v>190</v>
      </c>
    </row>
    <row r="493" spans="1:7" ht="17.100000000000001" customHeight="1" x14ac:dyDescent="0.3">
      <c r="A493" s="30" t="s">
        <v>186</v>
      </c>
      <c r="B493" s="30" t="s">
        <v>56</v>
      </c>
      <c r="C493" s="30" t="s">
        <v>83</v>
      </c>
      <c r="D493" s="30" t="s">
        <v>79</v>
      </c>
      <c r="E493" s="53" t="s">
        <v>189</v>
      </c>
      <c r="F493" s="46">
        <v>1</v>
      </c>
      <c r="G493" s="32" t="s">
        <v>190</v>
      </c>
    </row>
    <row r="494" spans="1:7" ht="17.100000000000001" customHeight="1" x14ac:dyDescent="0.3">
      <c r="A494" s="30" t="s">
        <v>186</v>
      </c>
      <c r="B494" s="30" t="s">
        <v>56</v>
      </c>
      <c r="C494" s="30" t="s">
        <v>83</v>
      </c>
      <c r="D494" s="30" t="s">
        <v>80</v>
      </c>
      <c r="E494" s="54" t="s">
        <v>189</v>
      </c>
      <c r="F494" s="46">
        <v>1</v>
      </c>
      <c r="G494" s="32" t="s">
        <v>190</v>
      </c>
    </row>
    <row r="495" spans="1:7" ht="17.100000000000001" customHeight="1" x14ac:dyDescent="0.3">
      <c r="A495" s="30" t="s">
        <v>186</v>
      </c>
      <c r="B495" s="30" t="s">
        <v>56</v>
      </c>
      <c r="C495" s="30" t="s">
        <v>84</v>
      </c>
      <c r="D495" s="30" t="s">
        <v>79</v>
      </c>
      <c r="E495" s="53" t="s">
        <v>189</v>
      </c>
      <c r="F495" s="46">
        <v>1</v>
      </c>
      <c r="G495" s="32" t="s">
        <v>190</v>
      </c>
    </row>
    <row r="496" spans="1:7" ht="17.100000000000001" customHeight="1" x14ac:dyDescent="0.3">
      <c r="A496" s="30" t="s">
        <v>186</v>
      </c>
      <c r="B496" s="30" t="s">
        <v>57</v>
      </c>
      <c r="C496" s="30" t="s">
        <v>78</v>
      </c>
      <c r="D496" s="30" t="s">
        <v>79</v>
      </c>
      <c r="E496" s="31">
        <v>231</v>
      </c>
      <c r="F496" s="64" t="s">
        <v>189</v>
      </c>
      <c r="G496" s="39" t="s">
        <v>189</v>
      </c>
    </row>
    <row r="497" spans="1:7" ht="17.100000000000001" customHeight="1" x14ac:dyDescent="0.3">
      <c r="A497" s="30" t="s">
        <v>186</v>
      </c>
      <c r="B497" s="30" t="s">
        <v>57</v>
      </c>
      <c r="C497" s="30" t="s">
        <v>78</v>
      </c>
      <c r="D497" s="30" t="s">
        <v>80</v>
      </c>
      <c r="E497" s="31">
        <v>193</v>
      </c>
      <c r="F497" s="62" t="s">
        <v>189</v>
      </c>
      <c r="G497" s="43" t="s">
        <v>189</v>
      </c>
    </row>
    <row r="498" spans="1:7" ht="17.100000000000001" customHeight="1" x14ac:dyDescent="0.3">
      <c r="A498" s="30" t="s">
        <v>186</v>
      </c>
      <c r="B498" s="30" t="s">
        <v>57</v>
      </c>
      <c r="C498" s="30" t="s">
        <v>81</v>
      </c>
      <c r="D498" s="30" t="s">
        <v>79</v>
      </c>
      <c r="E498" s="31">
        <v>188</v>
      </c>
      <c r="F498" s="64" t="s">
        <v>189</v>
      </c>
      <c r="G498" s="39" t="s">
        <v>189</v>
      </c>
    </row>
    <row r="499" spans="1:7" ht="17.100000000000001" customHeight="1" x14ac:dyDescent="0.3">
      <c r="A499" s="30" t="s">
        <v>186</v>
      </c>
      <c r="B499" s="30" t="s">
        <v>57</v>
      </c>
      <c r="C499" s="30" t="s">
        <v>81</v>
      </c>
      <c r="D499" s="30" t="s">
        <v>80</v>
      </c>
      <c r="E499" s="31">
        <v>192</v>
      </c>
      <c r="F499" s="62" t="s">
        <v>189</v>
      </c>
      <c r="G499" s="43" t="s">
        <v>189</v>
      </c>
    </row>
    <row r="500" spans="1:7" ht="17.100000000000001" customHeight="1" x14ac:dyDescent="0.3">
      <c r="A500" s="30" t="s">
        <v>186</v>
      </c>
      <c r="B500" s="30" t="s">
        <v>57</v>
      </c>
      <c r="C500" s="30" t="s">
        <v>82</v>
      </c>
      <c r="D500" s="30" t="s">
        <v>79</v>
      </c>
      <c r="E500" s="31">
        <v>57</v>
      </c>
      <c r="F500" s="64" t="s">
        <v>189</v>
      </c>
      <c r="G500" s="39" t="s">
        <v>189</v>
      </c>
    </row>
    <row r="501" spans="1:7" ht="17.100000000000001" customHeight="1" x14ac:dyDescent="0.3">
      <c r="A501" s="30" t="s">
        <v>186</v>
      </c>
      <c r="B501" s="30" t="s">
        <v>57</v>
      </c>
      <c r="C501" s="30" t="s">
        <v>82</v>
      </c>
      <c r="D501" s="30" t="s">
        <v>80</v>
      </c>
      <c r="E501" s="31">
        <v>53</v>
      </c>
      <c r="F501" s="62" t="s">
        <v>189</v>
      </c>
      <c r="G501" s="43" t="s">
        <v>189</v>
      </c>
    </row>
    <row r="502" spans="1:7" ht="17.100000000000001" customHeight="1" x14ac:dyDescent="0.3">
      <c r="A502" s="30" t="s">
        <v>186</v>
      </c>
      <c r="B502" s="30" t="s">
        <v>57</v>
      </c>
      <c r="C502" s="30" t="s">
        <v>83</v>
      </c>
      <c r="D502" s="30" t="s">
        <v>79</v>
      </c>
      <c r="E502" s="31">
        <v>22</v>
      </c>
      <c r="F502" s="64" t="s">
        <v>189</v>
      </c>
      <c r="G502" s="39" t="s">
        <v>189</v>
      </c>
    </row>
    <row r="503" spans="1:7" ht="17.100000000000001" customHeight="1" x14ac:dyDescent="0.3">
      <c r="A503" s="30" t="s">
        <v>186</v>
      </c>
      <c r="B503" s="30" t="s">
        <v>57</v>
      </c>
      <c r="C503" s="30" t="s">
        <v>83</v>
      </c>
      <c r="D503" s="30" t="s">
        <v>80</v>
      </c>
      <c r="E503" s="31">
        <v>17</v>
      </c>
      <c r="F503" s="62" t="s">
        <v>189</v>
      </c>
      <c r="G503" s="43" t="s">
        <v>189</v>
      </c>
    </row>
    <row r="504" spans="1:7" ht="17.100000000000001" customHeight="1" x14ac:dyDescent="0.3">
      <c r="A504" s="30" t="s">
        <v>186</v>
      </c>
      <c r="B504" s="30" t="s">
        <v>57</v>
      </c>
      <c r="C504" s="30" t="s">
        <v>84</v>
      </c>
      <c r="D504" s="30" t="s">
        <v>79</v>
      </c>
      <c r="E504" s="31">
        <v>115</v>
      </c>
      <c r="F504" s="64" t="s">
        <v>189</v>
      </c>
      <c r="G504" s="39" t="s">
        <v>189</v>
      </c>
    </row>
    <row r="505" spans="1:7" ht="17.100000000000001" customHeight="1" x14ac:dyDescent="0.3">
      <c r="A505" s="30" t="s">
        <v>186</v>
      </c>
      <c r="B505" s="30" t="s">
        <v>57</v>
      </c>
      <c r="C505" s="30" t="s">
        <v>84</v>
      </c>
      <c r="D505" s="30" t="s">
        <v>80</v>
      </c>
      <c r="E505" s="31">
        <v>100</v>
      </c>
      <c r="F505" s="62" t="s">
        <v>189</v>
      </c>
      <c r="G505" s="43" t="s">
        <v>189</v>
      </c>
    </row>
    <row r="506" spans="1:7" ht="17.100000000000001" customHeight="1" x14ac:dyDescent="0.3">
      <c r="A506" s="30" t="s">
        <v>186</v>
      </c>
      <c r="B506" s="30" t="s">
        <v>58</v>
      </c>
      <c r="C506" s="30" t="s">
        <v>78</v>
      </c>
      <c r="D506" s="30" t="s">
        <v>79</v>
      </c>
      <c r="E506" s="31">
        <v>13</v>
      </c>
      <c r="F506" s="64" t="s">
        <v>189</v>
      </c>
      <c r="G506" s="39" t="s">
        <v>189</v>
      </c>
    </row>
    <row r="507" spans="1:7" ht="17.100000000000001" customHeight="1" x14ac:dyDescent="0.3">
      <c r="A507" s="30" t="s">
        <v>186</v>
      </c>
      <c r="B507" s="30" t="s">
        <v>58</v>
      </c>
      <c r="C507" s="30" t="s">
        <v>78</v>
      </c>
      <c r="D507" s="30" t="s">
        <v>80</v>
      </c>
      <c r="E507" s="53" t="s">
        <v>189</v>
      </c>
      <c r="F507" s="46">
        <v>1</v>
      </c>
      <c r="G507" s="32" t="s">
        <v>190</v>
      </c>
    </row>
    <row r="508" spans="1:7" ht="17.100000000000001" customHeight="1" x14ac:dyDescent="0.3">
      <c r="A508" s="30" t="s">
        <v>186</v>
      </c>
      <c r="B508" s="30" t="s">
        <v>58</v>
      </c>
      <c r="C508" s="30" t="s">
        <v>81</v>
      </c>
      <c r="D508" s="30" t="s">
        <v>79</v>
      </c>
      <c r="E508" s="31">
        <v>12</v>
      </c>
      <c r="F508" s="64" t="s">
        <v>189</v>
      </c>
      <c r="G508" s="39" t="s">
        <v>189</v>
      </c>
    </row>
    <row r="509" spans="1:7" ht="17.100000000000001" customHeight="1" x14ac:dyDescent="0.3">
      <c r="A509" s="30" t="s">
        <v>186</v>
      </c>
      <c r="B509" s="30" t="s">
        <v>58</v>
      </c>
      <c r="C509" s="30" t="s">
        <v>81</v>
      </c>
      <c r="D509" s="30" t="s">
        <v>80</v>
      </c>
      <c r="E509" s="31">
        <v>14</v>
      </c>
      <c r="F509" s="62" t="s">
        <v>189</v>
      </c>
      <c r="G509" s="43" t="s">
        <v>189</v>
      </c>
    </row>
    <row r="510" spans="1:7" ht="17.100000000000001" customHeight="1" x14ac:dyDescent="0.3">
      <c r="A510" s="30" t="s">
        <v>186</v>
      </c>
      <c r="B510" s="30" t="s">
        <v>58</v>
      </c>
      <c r="C510" s="30" t="s">
        <v>82</v>
      </c>
      <c r="D510" s="30" t="s">
        <v>79</v>
      </c>
      <c r="E510" s="54" t="s">
        <v>189</v>
      </c>
      <c r="F510" s="46">
        <v>1</v>
      </c>
      <c r="G510" s="32" t="s">
        <v>190</v>
      </c>
    </row>
    <row r="511" spans="1:7" ht="17.100000000000001" customHeight="1" x14ac:dyDescent="0.3">
      <c r="A511" s="30" t="s">
        <v>186</v>
      </c>
      <c r="B511" s="30" t="s">
        <v>58</v>
      </c>
      <c r="C511" s="30" t="s">
        <v>82</v>
      </c>
      <c r="D511" s="30" t="s">
        <v>80</v>
      </c>
      <c r="E511" s="53" t="s">
        <v>189</v>
      </c>
      <c r="F511" s="46">
        <v>1</v>
      </c>
      <c r="G511" s="32" t="s">
        <v>190</v>
      </c>
    </row>
    <row r="512" spans="1:7" ht="17.100000000000001" customHeight="1" x14ac:dyDescent="0.3">
      <c r="A512" s="30" t="s">
        <v>186</v>
      </c>
      <c r="B512" s="30" t="s">
        <v>58</v>
      </c>
      <c r="C512" s="30" t="s">
        <v>83</v>
      </c>
      <c r="D512" s="30" t="s">
        <v>79</v>
      </c>
      <c r="E512" s="54" t="s">
        <v>189</v>
      </c>
      <c r="F512" s="46">
        <v>1</v>
      </c>
      <c r="G512" s="32" t="s">
        <v>190</v>
      </c>
    </row>
    <row r="513" spans="1:7" ht="17.100000000000001" customHeight="1" x14ac:dyDescent="0.3">
      <c r="A513" s="30" t="s">
        <v>186</v>
      </c>
      <c r="B513" s="30" t="s">
        <v>58</v>
      </c>
      <c r="C513" s="30" t="s">
        <v>83</v>
      </c>
      <c r="D513" s="30" t="s">
        <v>80</v>
      </c>
      <c r="E513" s="53" t="s">
        <v>189</v>
      </c>
      <c r="F513" s="46">
        <v>1</v>
      </c>
      <c r="G513" s="32" t="s">
        <v>190</v>
      </c>
    </row>
    <row r="514" spans="1:7" ht="17.100000000000001" customHeight="1" x14ac:dyDescent="0.3">
      <c r="A514" s="30" t="s">
        <v>186</v>
      </c>
      <c r="B514" s="30" t="s">
        <v>58</v>
      </c>
      <c r="C514" s="30" t="s">
        <v>84</v>
      </c>
      <c r="D514" s="30" t="s">
        <v>79</v>
      </c>
      <c r="E514" s="54" t="s">
        <v>189</v>
      </c>
      <c r="F514" s="46">
        <v>1</v>
      </c>
      <c r="G514" s="32" t="s">
        <v>190</v>
      </c>
    </row>
    <row r="515" spans="1:7" ht="17.100000000000001" customHeight="1" x14ac:dyDescent="0.3">
      <c r="A515" s="30" t="s">
        <v>186</v>
      </c>
      <c r="B515" s="30" t="s">
        <v>59</v>
      </c>
      <c r="C515" s="30" t="s">
        <v>78</v>
      </c>
      <c r="D515" s="30" t="s">
        <v>79</v>
      </c>
      <c r="E515" s="31">
        <v>218</v>
      </c>
      <c r="F515" s="62" t="s">
        <v>189</v>
      </c>
      <c r="G515" s="43" t="s">
        <v>189</v>
      </c>
    </row>
    <row r="516" spans="1:7" ht="17.100000000000001" customHeight="1" x14ac:dyDescent="0.3">
      <c r="A516" s="30" t="s">
        <v>186</v>
      </c>
      <c r="B516" s="30" t="s">
        <v>59</v>
      </c>
      <c r="C516" s="30" t="s">
        <v>78</v>
      </c>
      <c r="D516" s="30" t="s">
        <v>80</v>
      </c>
      <c r="E516" s="31">
        <v>258</v>
      </c>
      <c r="F516" s="64" t="s">
        <v>189</v>
      </c>
      <c r="G516" s="39" t="s">
        <v>189</v>
      </c>
    </row>
    <row r="517" spans="1:7" ht="17.100000000000001" customHeight="1" x14ac:dyDescent="0.3">
      <c r="A517" s="30" t="s">
        <v>186</v>
      </c>
      <c r="B517" s="30" t="s">
        <v>59</v>
      </c>
      <c r="C517" s="30" t="s">
        <v>81</v>
      </c>
      <c r="D517" s="30" t="s">
        <v>79</v>
      </c>
      <c r="E517" s="31">
        <v>281</v>
      </c>
      <c r="F517" s="62" t="s">
        <v>189</v>
      </c>
      <c r="G517" s="43" t="s">
        <v>189</v>
      </c>
    </row>
    <row r="518" spans="1:7" ht="17.100000000000001" customHeight="1" x14ac:dyDescent="0.3">
      <c r="A518" s="30" t="s">
        <v>186</v>
      </c>
      <c r="B518" s="30" t="s">
        <v>59</v>
      </c>
      <c r="C518" s="30" t="s">
        <v>81</v>
      </c>
      <c r="D518" s="30" t="s">
        <v>80</v>
      </c>
      <c r="E518" s="31">
        <v>347</v>
      </c>
      <c r="F518" s="64" t="s">
        <v>189</v>
      </c>
      <c r="G518" s="39" t="s">
        <v>189</v>
      </c>
    </row>
    <row r="519" spans="1:7" ht="17.100000000000001" customHeight="1" x14ac:dyDescent="0.3">
      <c r="A519" s="30" t="s">
        <v>186</v>
      </c>
      <c r="B519" s="30" t="s">
        <v>59</v>
      </c>
      <c r="C519" s="30" t="s">
        <v>82</v>
      </c>
      <c r="D519" s="30" t="s">
        <v>79</v>
      </c>
      <c r="E519" s="31">
        <v>43</v>
      </c>
      <c r="F519" s="62" t="s">
        <v>189</v>
      </c>
      <c r="G519" s="43" t="s">
        <v>189</v>
      </c>
    </row>
    <row r="520" spans="1:7" ht="17.100000000000001" customHeight="1" x14ac:dyDescent="0.3">
      <c r="A520" s="30" t="s">
        <v>186</v>
      </c>
      <c r="B520" s="30" t="s">
        <v>59</v>
      </c>
      <c r="C520" s="30" t="s">
        <v>82</v>
      </c>
      <c r="D520" s="30" t="s">
        <v>80</v>
      </c>
      <c r="E520" s="31">
        <v>55</v>
      </c>
      <c r="F520" s="64" t="s">
        <v>189</v>
      </c>
      <c r="G520" s="39" t="s">
        <v>189</v>
      </c>
    </row>
    <row r="521" spans="1:7" ht="17.100000000000001" customHeight="1" x14ac:dyDescent="0.3">
      <c r="A521" s="30" t="s">
        <v>186</v>
      </c>
      <c r="B521" s="30" t="s">
        <v>59</v>
      </c>
      <c r="C521" s="30" t="s">
        <v>83</v>
      </c>
      <c r="D521" s="30" t="s">
        <v>79</v>
      </c>
      <c r="E521" s="31">
        <v>26</v>
      </c>
      <c r="F521" s="62" t="s">
        <v>189</v>
      </c>
      <c r="G521" s="43" t="s">
        <v>189</v>
      </c>
    </row>
    <row r="522" spans="1:7" ht="17.100000000000001" customHeight="1" x14ac:dyDescent="0.3">
      <c r="A522" s="30" t="s">
        <v>186</v>
      </c>
      <c r="B522" s="30" t="s">
        <v>59</v>
      </c>
      <c r="C522" s="30" t="s">
        <v>83</v>
      </c>
      <c r="D522" s="30" t="s">
        <v>80</v>
      </c>
      <c r="E522" s="31">
        <v>17</v>
      </c>
      <c r="F522" s="64" t="s">
        <v>189</v>
      </c>
      <c r="G522" s="39" t="s">
        <v>189</v>
      </c>
    </row>
    <row r="523" spans="1:7" ht="17.100000000000001" customHeight="1" x14ac:dyDescent="0.3">
      <c r="A523" s="30" t="s">
        <v>186</v>
      </c>
      <c r="B523" s="30" t="s">
        <v>59</v>
      </c>
      <c r="C523" s="30" t="s">
        <v>84</v>
      </c>
      <c r="D523" s="30" t="s">
        <v>79</v>
      </c>
      <c r="E523" s="31">
        <v>108</v>
      </c>
      <c r="F523" s="62" t="s">
        <v>189</v>
      </c>
      <c r="G523" s="43" t="s">
        <v>189</v>
      </c>
    </row>
    <row r="524" spans="1:7" ht="17.100000000000001" customHeight="1" x14ac:dyDescent="0.3">
      <c r="A524" s="30" t="s">
        <v>186</v>
      </c>
      <c r="B524" s="30" t="s">
        <v>59</v>
      </c>
      <c r="C524" s="30" t="s">
        <v>84</v>
      </c>
      <c r="D524" s="30" t="s">
        <v>80</v>
      </c>
      <c r="E524" s="31">
        <v>114</v>
      </c>
      <c r="F524" s="64" t="s">
        <v>189</v>
      </c>
      <c r="G524" s="39" t="s">
        <v>189</v>
      </c>
    </row>
    <row r="525" spans="1:7" ht="17.100000000000001" customHeight="1" x14ac:dyDescent="0.3">
      <c r="A525" s="30" t="s">
        <v>186</v>
      </c>
      <c r="B525" s="30" t="s">
        <v>60</v>
      </c>
      <c r="C525" s="30" t="s">
        <v>78</v>
      </c>
      <c r="D525" s="30" t="s">
        <v>79</v>
      </c>
      <c r="E525" s="31">
        <v>30</v>
      </c>
      <c r="F525" s="62" t="s">
        <v>189</v>
      </c>
      <c r="G525" s="43" t="s">
        <v>189</v>
      </c>
    </row>
    <row r="526" spans="1:7" ht="17.100000000000001" customHeight="1" x14ac:dyDescent="0.3">
      <c r="A526" s="30" t="s">
        <v>186</v>
      </c>
      <c r="B526" s="30" t="s">
        <v>60</v>
      </c>
      <c r="C526" s="30" t="s">
        <v>78</v>
      </c>
      <c r="D526" s="30" t="s">
        <v>80</v>
      </c>
      <c r="E526" s="31">
        <v>29</v>
      </c>
      <c r="F526" s="64" t="s">
        <v>189</v>
      </c>
      <c r="G526" s="39" t="s">
        <v>189</v>
      </c>
    </row>
    <row r="527" spans="1:7" ht="17.100000000000001" customHeight="1" x14ac:dyDescent="0.3">
      <c r="A527" s="30" t="s">
        <v>186</v>
      </c>
      <c r="B527" s="30" t="s">
        <v>60</v>
      </c>
      <c r="C527" s="30" t="s">
        <v>81</v>
      </c>
      <c r="D527" s="30" t="s">
        <v>79</v>
      </c>
      <c r="E527" s="31">
        <v>84</v>
      </c>
      <c r="F527" s="62" t="s">
        <v>189</v>
      </c>
      <c r="G527" s="43" t="s">
        <v>189</v>
      </c>
    </row>
    <row r="528" spans="1:7" ht="17.100000000000001" customHeight="1" x14ac:dyDescent="0.3">
      <c r="A528" s="30" t="s">
        <v>186</v>
      </c>
      <c r="B528" s="30" t="s">
        <v>60</v>
      </c>
      <c r="C528" s="30" t="s">
        <v>81</v>
      </c>
      <c r="D528" s="30" t="s">
        <v>80</v>
      </c>
      <c r="E528" s="31">
        <v>64</v>
      </c>
      <c r="F528" s="64" t="s">
        <v>189</v>
      </c>
      <c r="G528" s="39" t="s">
        <v>189</v>
      </c>
    </row>
    <row r="529" spans="1:7" ht="17.100000000000001" customHeight="1" x14ac:dyDescent="0.3">
      <c r="A529" s="30" t="s">
        <v>186</v>
      </c>
      <c r="B529" s="30" t="s">
        <v>60</v>
      </c>
      <c r="C529" s="30" t="s">
        <v>82</v>
      </c>
      <c r="D529" s="30" t="s">
        <v>79</v>
      </c>
      <c r="E529" s="53" t="s">
        <v>189</v>
      </c>
      <c r="F529" s="46">
        <v>1</v>
      </c>
      <c r="G529" s="32" t="s">
        <v>190</v>
      </c>
    </row>
    <row r="530" spans="1:7" ht="17.100000000000001" customHeight="1" x14ac:dyDescent="0.3">
      <c r="A530" s="30" t="s">
        <v>186</v>
      </c>
      <c r="B530" s="30" t="s">
        <v>60</v>
      </c>
      <c r="C530" s="30" t="s">
        <v>82</v>
      </c>
      <c r="D530" s="30" t="s">
        <v>80</v>
      </c>
      <c r="E530" s="31">
        <v>14</v>
      </c>
      <c r="F530" s="64" t="s">
        <v>189</v>
      </c>
      <c r="G530" s="39" t="s">
        <v>189</v>
      </c>
    </row>
    <row r="531" spans="1:7" ht="17.100000000000001" customHeight="1" x14ac:dyDescent="0.3">
      <c r="A531" s="30" t="s">
        <v>186</v>
      </c>
      <c r="B531" s="30" t="s">
        <v>60</v>
      </c>
      <c r="C531" s="30" t="s">
        <v>83</v>
      </c>
      <c r="D531" s="30" t="s">
        <v>79</v>
      </c>
      <c r="E531" s="53" t="s">
        <v>189</v>
      </c>
      <c r="F531" s="46">
        <v>1</v>
      </c>
      <c r="G531" s="32" t="s">
        <v>190</v>
      </c>
    </row>
    <row r="532" spans="1:7" ht="17.100000000000001" customHeight="1" x14ac:dyDescent="0.3">
      <c r="A532" s="30" t="s">
        <v>186</v>
      </c>
      <c r="B532" s="30" t="s">
        <v>60</v>
      </c>
      <c r="C532" s="30" t="s">
        <v>83</v>
      </c>
      <c r="D532" s="30" t="s">
        <v>80</v>
      </c>
      <c r="E532" s="54" t="s">
        <v>189</v>
      </c>
      <c r="F532" s="46">
        <v>1</v>
      </c>
      <c r="G532" s="32" t="s">
        <v>190</v>
      </c>
    </row>
    <row r="533" spans="1:7" ht="17.100000000000001" customHeight="1" x14ac:dyDescent="0.3">
      <c r="A533" s="30" t="s">
        <v>186</v>
      </c>
      <c r="B533" s="30" t="s">
        <v>60</v>
      </c>
      <c r="C533" s="30" t="s">
        <v>84</v>
      </c>
      <c r="D533" s="30" t="s">
        <v>79</v>
      </c>
      <c r="E533" s="31">
        <v>31</v>
      </c>
      <c r="F533" s="62" t="s">
        <v>189</v>
      </c>
      <c r="G533" s="43" t="s">
        <v>189</v>
      </c>
    </row>
    <row r="534" spans="1:7" ht="17.100000000000001" customHeight="1" x14ac:dyDescent="0.3">
      <c r="A534" s="30" t="s">
        <v>186</v>
      </c>
      <c r="B534" s="30" t="s">
        <v>60</v>
      </c>
      <c r="C534" s="30" t="s">
        <v>84</v>
      </c>
      <c r="D534" s="30" t="s">
        <v>80</v>
      </c>
      <c r="E534" s="31">
        <v>19</v>
      </c>
      <c r="F534" s="64" t="s">
        <v>189</v>
      </c>
      <c r="G534" s="39" t="s">
        <v>189</v>
      </c>
    </row>
    <row r="535" spans="1:7" ht="17.100000000000001" customHeight="1" x14ac:dyDescent="0.3">
      <c r="A535" s="30" t="s">
        <v>186</v>
      </c>
      <c r="B535" s="30" t="s">
        <v>61</v>
      </c>
      <c r="C535" s="30" t="s">
        <v>78</v>
      </c>
      <c r="D535" s="30" t="s">
        <v>79</v>
      </c>
      <c r="E535" s="31">
        <v>35</v>
      </c>
      <c r="F535" s="62" t="s">
        <v>189</v>
      </c>
      <c r="G535" s="43" t="s">
        <v>189</v>
      </c>
    </row>
    <row r="536" spans="1:7" ht="17.100000000000001" customHeight="1" x14ac:dyDescent="0.3">
      <c r="A536" s="30" t="s">
        <v>186</v>
      </c>
      <c r="B536" s="30" t="s">
        <v>61</v>
      </c>
      <c r="C536" s="30" t="s">
        <v>78</v>
      </c>
      <c r="D536" s="30" t="s">
        <v>80</v>
      </c>
      <c r="E536" s="31">
        <v>33</v>
      </c>
      <c r="F536" s="64" t="s">
        <v>189</v>
      </c>
      <c r="G536" s="39" t="s">
        <v>189</v>
      </c>
    </row>
    <row r="537" spans="1:7" ht="17.100000000000001" customHeight="1" x14ac:dyDescent="0.3">
      <c r="A537" s="30" t="s">
        <v>186</v>
      </c>
      <c r="B537" s="30" t="s">
        <v>61</v>
      </c>
      <c r="C537" s="30" t="s">
        <v>81</v>
      </c>
      <c r="D537" s="30" t="s">
        <v>79</v>
      </c>
      <c r="E537" s="31">
        <v>25</v>
      </c>
      <c r="F537" s="62" t="s">
        <v>189</v>
      </c>
      <c r="G537" s="43" t="s">
        <v>189</v>
      </c>
    </row>
    <row r="538" spans="1:7" ht="17.100000000000001" customHeight="1" x14ac:dyDescent="0.3">
      <c r="A538" s="30" t="s">
        <v>186</v>
      </c>
      <c r="B538" s="30" t="s">
        <v>61</v>
      </c>
      <c r="C538" s="30" t="s">
        <v>81</v>
      </c>
      <c r="D538" s="30" t="s">
        <v>80</v>
      </c>
      <c r="E538" s="31">
        <v>29</v>
      </c>
      <c r="F538" s="64" t="s">
        <v>189</v>
      </c>
      <c r="G538" s="39" t="s">
        <v>189</v>
      </c>
    </row>
    <row r="539" spans="1:7" ht="17.100000000000001" customHeight="1" x14ac:dyDescent="0.3">
      <c r="A539" s="30" t="s">
        <v>186</v>
      </c>
      <c r="B539" s="30" t="s">
        <v>61</v>
      </c>
      <c r="C539" s="30" t="s">
        <v>82</v>
      </c>
      <c r="D539" s="30" t="s">
        <v>79</v>
      </c>
      <c r="E539" s="53" t="s">
        <v>189</v>
      </c>
      <c r="F539" s="46">
        <v>1</v>
      </c>
      <c r="G539" s="32" t="s">
        <v>190</v>
      </c>
    </row>
    <row r="540" spans="1:7" ht="17.100000000000001" customHeight="1" x14ac:dyDescent="0.3">
      <c r="A540" s="30" t="s">
        <v>186</v>
      </c>
      <c r="B540" s="30" t="s">
        <v>61</v>
      </c>
      <c r="C540" s="30" t="s">
        <v>82</v>
      </c>
      <c r="D540" s="30" t="s">
        <v>80</v>
      </c>
      <c r="E540" s="54" t="s">
        <v>189</v>
      </c>
      <c r="F540" s="46">
        <v>1</v>
      </c>
      <c r="G540" s="32" t="s">
        <v>190</v>
      </c>
    </row>
    <row r="541" spans="1:7" ht="17.100000000000001" customHeight="1" x14ac:dyDescent="0.3">
      <c r="A541" s="30" t="s">
        <v>186</v>
      </c>
      <c r="B541" s="30" t="s">
        <v>61</v>
      </c>
      <c r="C541" s="30" t="s">
        <v>83</v>
      </c>
      <c r="D541" s="30" t="s">
        <v>79</v>
      </c>
      <c r="E541" s="53" t="s">
        <v>189</v>
      </c>
      <c r="F541" s="46">
        <v>1</v>
      </c>
      <c r="G541" s="32" t="s">
        <v>190</v>
      </c>
    </row>
    <row r="542" spans="1:7" ht="17.100000000000001" customHeight="1" x14ac:dyDescent="0.3">
      <c r="A542" s="30" t="s">
        <v>186</v>
      </c>
      <c r="B542" s="30" t="s">
        <v>61</v>
      </c>
      <c r="C542" s="30" t="s">
        <v>83</v>
      </c>
      <c r="D542" s="30" t="s">
        <v>80</v>
      </c>
      <c r="E542" s="54" t="s">
        <v>189</v>
      </c>
      <c r="F542" s="46">
        <v>1</v>
      </c>
      <c r="G542" s="32" t="s">
        <v>190</v>
      </c>
    </row>
    <row r="543" spans="1:7" ht="17.100000000000001" customHeight="1" x14ac:dyDescent="0.3">
      <c r="A543" s="30" t="s">
        <v>186</v>
      </c>
      <c r="B543" s="30" t="s">
        <v>61</v>
      </c>
      <c r="C543" s="30" t="s">
        <v>84</v>
      </c>
      <c r="D543" s="30" t="s">
        <v>79</v>
      </c>
      <c r="E543" s="53" t="s">
        <v>189</v>
      </c>
      <c r="F543" s="46">
        <v>1</v>
      </c>
      <c r="G543" s="32" t="s">
        <v>190</v>
      </c>
    </row>
    <row r="544" spans="1:7" ht="17.100000000000001" customHeight="1" x14ac:dyDescent="0.3">
      <c r="A544" s="30" t="s">
        <v>186</v>
      </c>
      <c r="B544" s="30" t="s">
        <v>61</v>
      </c>
      <c r="C544" s="30" t="s">
        <v>84</v>
      </c>
      <c r="D544" s="30" t="s">
        <v>80</v>
      </c>
      <c r="E544" s="54" t="s">
        <v>189</v>
      </c>
      <c r="F544" s="46">
        <v>1</v>
      </c>
      <c r="G544" s="32" t="s">
        <v>190</v>
      </c>
    </row>
    <row r="545" spans="1:7" ht="17.100000000000001" customHeight="1" x14ac:dyDescent="0.3">
      <c r="A545" s="30" t="s">
        <v>186</v>
      </c>
      <c r="B545" s="30" t="s">
        <v>62</v>
      </c>
      <c r="C545" s="30" t="s">
        <v>78</v>
      </c>
      <c r="D545" s="30" t="s">
        <v>79</v>
      </c>
      <c r="E545" s="31">
        <v>9189</v>
      </c>
      <c r="F545" s="62" t="s">
        <v>189</v>
      </c>
      <c r="G545" s="43" t="s">
        <v>189</v>
      </c>
    </row>
    <row r="546" spans="1:7" ht="17.100000000000001" customHeight="1" x14ac:dyDescent="0.3">
      <c r="A546" s="30" t="s">
        <v>186</v>
      </c>
      <c r="B546" s="30" t="s">
        <v>62</v>
      </c>
      <c r="C546" s="30" t="s">
        <v>81</v>
      </c>
      <c r="D546" s="30" t="s">
        <v>79</v>
      </c>
      <c r="E546" s="31">
        <v>20247</v>
      </c>
      <c r="F546" s="64" t="s">
        <v>189</v>
      </c>
      <c r="G546" s="39" t="s">
        <v>189</v>
      </c>
    </row>
    <row r="547" spans="1:7" ht="17.100000000000001" customHeight="1" x14ac:dyDescent="0.3">
      <c r="A547" s="65" t="s">
        <v>186</v>
      </c>
      <c r="B547" s="65" t="s">
        <v>62</v>
      </c>
      <c r="C547" s="65" t="s">
        <v>82</v>
      </c>
      <c r="D547" s="65" t="s">
        <v>79</v>
      </c>
      <c r="E547" s="66">
        <v>2595</v>
      </c>
      <c r="F547" s="62" t="s">
        <v>189</v>
      </c>
      <c r="G547" s="43" t="s">
        <v>189</v>
      </c>
    </row>
    <row r="548" spans="1:7" ht="17.100000000000001" customHeight="1" x14ac:dyDescent="0.3">
      <c r="A548" s="30" t="s">
        <v>186</v>
      </c>
      <c r="B548" s="30" t="s">
        <v>62</v>
      </c>
      <c r="C548" s="30" t="s">
        <v>83</v>
      </c>
      <c r="D548" s="30" t="s">
        <v>79</v>
      </c>
      <c r="E548" s="31">
        <v>2124</v>
      </c>
      <c r="F548" s="64" t="s">
        <v>189</v>
      </c>
      <c r="G548" s="39" t="s">
        <v>189</v>
      </c>
    </row>
    <row r="549" spans="1:7" ht="17.100000000000001" customHeight="1" x14ac:dyDescent="0.3">
      <c r="A549" s="30" t="s">
        <v>186</v>
      </c>
      <c r="B549" s="30" t="s">
        <v>62</v>
      </c>
      <c r="C549" s="30" t="s">
        <v>84</v>
      </c>
      <c r="D549" s="30" t="s">
        <v>79</v>
      </c>
      <c r="E549" s="31">
        <v>5483</v>
      </c>
      <c r="F549" s="62" t="s">
        <v>189</v>
      </c>
      <c r="G549" s="43" t="s">
        <v>189</v>
      </c>
    </row>
    <row r="550" spans="1:7" ht="17.100000000000001" customHeight="1" x14ac:dyDescent="0.3">
      <c r="A550" s="30" t="s">
        <v>186</v>
      </c>
      <c r="B550" s="30" t="s">
        <v>62</v>
      </c>
      <c r="C550" s="30" t="s">
        <v>78</v>
      </c>
      <c r="D550" s="30" t="s">
        <v>80</v>
      </c>
      <c r="E550" s="31">
        <v>9615</v>
      </c>
      <c r="F550" s="64" t="s">
        <v>189</v>
      </c>
      <c r="G550" s="39" t="s">
        <v>189</v>
      </c>
    </row>
    <row r="551" spans="1:7" ht="17.100000000000001" customHeight="1" x14ac:dyDescent="0.3">
      <c r="A551" s="30" t="s">
        <v>186</v>
      </c>
      <c r="B551" s="30" t="s">
        <v>62</v>
      </c>
      <c r="C551" s="30" t="s">
        <v>81</v>
      </c>
      <c r="D551" s="30" t="s">
        <v>80</v>
      </c>
      <c r="E551" s="31">
        <v>20932</v>
      </c>
      <c r="F551" s="62" t="s">
        <v>189</v>
      </c>
      <c r="G551" s="43" t="s">
        <v>189</v>
      </c>
    </row>
    <row r="552" spans="1:7" ht="17.100000000000001" customHeight="1" x14ac:dyDescent="0.3">
      <c r="A552" s="30" t="s">
        <v>186</v>
      </c>
      <c r="B552" s="30" t="s">
        <v>62</v>
      </c>
      <c r="C552" s="30" t="s">
        <v>82</v>
      </c>
      <c r="D552" s="30" t="s">
        <v>80</v>
      </c>
      <c r="E552" s="31">
        <v>2606</v>
      </c>
      <c r="F552" s="64" t="s">
        <v>189</v>
      </c>
      <c r="G552" s="39" t="s">
        <v>189</v>
      </c>
    </row>
    <row r="553" spans="1:7" ht="17.100000000000001" customHeight="1" x14ac:dyDescent="0.3">
      <c r="A553" s="30" t="s">
        <v>186</v>
      </c>
      <c r="B553" s="30" t="s">
        <v>62</v>
      </c>
      <c r="C553" s="30" t="s">
        <v>83</v>
      </c>
      <c r="D553" s="30" t="s">
        <v>80</v>
      </c>
      <c r="E553" s="31">
        <v>1743</v>
      </c>
      <c r="F553" s="62" t="s">
        <v>189</v>
      </c>
      <c r="G553" s="43" t="s">
        <v>189</v>
      </c>
    </row>
    <row r="554" spans="1:7" ht="17.100000000000001" customHeight="1" x14ac:dyDescent="0.3">
      <c r="A554" s="51" t="s">
        <v>186</v>
      </c>
      <c r="B554" s="51" t="s">
        <v>62</v>
      </c>
      <c r="C554" s="51" t="s">
        <v>84</v>
      </c>
      <c r="D554" s="51" t="s">
        <v>80</v>
      </c>
      <c r="E554" s="52">
        <v>5806</v>
      </c>
      <c r="F554" s="64" t="s">
        <v>189</v>
      </c>
      <c r="G554" s="41" t="s">
        <v>189</v>
      </c>
    </row>
    <row r="555" spans="1:7" ht="17.100000000000001" customHeight="1" x14ac:dyDescent="0.3">
      <c r="A555" s="44" t="s">
        <v>105</v>
      </c>
    </row>
    <row r="556" spans="1:7" ht="17.100000000000001" customHeight="1" x14ac:dyDescent="0.3">
      <c r="A556" s="44" t="s">
        <v>108</v>
      </c>
    </row>
  </sheetData>
  <sheetProtection sheet="1" objects="1" scenarios="1" selectLockedCells="1"/>
  <conditionalFormatting sqref="A4:F4 A5:G554">
    <cfRule type="expression" dxfId="21" priority="4">
      <formula>MOD(ROW(),2)=0</formula>
    </cfRule>
  </conditionalFormatting>
  <conditionalFormatting sqref="G4:G554">
    <cfRule type="expression" dxfId="20" priority="2">
      <formula>MOD(ROW(),2)=0</formula>
    </cfRule>
  </conditionalFormatting>
  <conditionalFormatting sqref="A3:G99996">
    <cfRule type="expression" dxfId="19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4" width="10.42578125" style="3" customWidth="1"/>
    <col min="5" max="5" width="8.140625" style="3" bestFit="1" customWidth="1"/>
    <col min="6" max="6" width="13.5703125" style="3" customWidth="1"/>
    <col min="7" max="7" width="10.140625" style="3" customWidth="1"/>
    <col min="8" max="8" width="9.28515625" style="3" customWidth="1"/>
    <col min="9" max="9" width="23.42578125" style="3" customWidth="1"/>
    <col min="10" max="10" width="21.7109375" style="24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7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9" t="s">
        <v>85</v>
      </c>
      <c r="C2" s="5"/>
      <c r="D2" s="5"/>
      <c r="E2" s="5"/>
      <c r="F2" s="5"/>
      <c r="G2" s="5"/>
      <c r="H2" s="5"/>
      <c r="I2" s="5"/>
      <c r="J2" s="25"/>
    </row>
    <row r="3" spans="1:12" ht="17.100000000000001" customHeight="1" x14ac:dyDescent="0.3">
      <c r="A3" s="68" t="s">
        <v>0</v>
      </c>
      <c r="B3" s="68" t="s">
        <v>123</v>
      </c>
      <c r="C3" s="69" t="s">
        <v>109</v>
      </c>
      <c r="D3" s="69" t="s">
        <v>86</v>
      </c>
      <c r="E3" s="69" t="s">
        <v>87</v>
      </c>
      <c r="F3" s="69" t="s">
        <v>88</v>
      </c>
      <c r="G3" s="69" t="s">
        <v>89</v>
      </c>
      <c r="H3" s="69" t="s">
        <v>66</v>
      </c>
      <c r="I3" s="69" t="s">
        <v>110</v>
      </c>
      <c r="J3" s="70" t="s">
        <v>2</v>
      </c>
      <c r="K3" s="68" t="s">
        <v>3</v>
      </c>
    </row>
    <row r="4" spans="1:12" ht="17.100000000000001" customHeight="1" x14ac:dyDescent="0.3">
      <c r="A4" s="30" t="s">
        <v>186</v>
      </c>
      <c r="B4" s="30" t="s">
        <v>4</v>
      </c>
      <c r="C4" s="31">
        <v>3761</v>
      </c>
      <c r="D4" s="31">
        <v>1953</v>
      </c>
      <c r="E4" s="31">
        <v>41</v>
      </c>
      <c r="F4" s="31">
        <v>774</v>
      </c>
      <c r="G4" s="31">
        <v>366</v>
      </c>
      <c r="H4" s="31">
        <v>627</v>
      </c>
      <c r="I4" s="31">
        <v>3691</v>
      </c>
      <c r="J4" s="64" t="s">
        <v>189</v>
      </c>
      <c r="K4" s="39" t="s">
        <v>189</v>
      </c>
      <c r="L4" s="3"/>
    </row>
    <row r="5" spans="1:12" ht="17.100000000000001" customHeight="1" x14ac:dyDescent="0.3">
      <c r="A5" s="30" t="s">
        <v>186</v>
      </c>
      <c r="B5" s="30" t="s">
        <v>5</v>
      </c>
      <c r="C5" s="31">
        <v>7</v>
      </c>
      <c r="D5" s="53" t="s">
        <v>189</v>
      </c>
      <c r="E5" s="31">
        <v>0</v>
      </c>
      <c r="F5" s="53" t="s">
        <v>189</v>
      </c>
      <c r="G5" s="31">
        <v>0</v>
      </c>
      <c r="H5" s="31">
        <v>0</v>
      </c>
      <c r="I5" s="53" t="s">
        <v>189</v>
      </c>
      <c r="J5" s="46">
        <v>1</v>
      </c>
      <c r="K5" s="32" t="s">
        <v>190</v>
      </c>
      <c r="L5" s="3"/>
    </row>
    <row r="6" spans="1:12" ht="17.100000000000001" customHeight="1" x14ac:dyDescent="0.3">
      <c r="A6" s="30" t="s">
        <v>186</v>
      </c>
      <c r="B6" s="30" t="s">
        <v>6</v>
      </c>
      <c r="C6" s="31">
        <v>108</v>
      </c>
      <c r="D6" s="31">
        <v>23</v>
      </c>
      <c r="E6" s="54" t="s">
        <v>189</v>
      </c>
      <c r="F6" s="31">
        <v>36</v>
      </c>
      <c r="G6" s="31">
        <v>29</v>
      </c>
      <c r="H6" s="54" t="s">
        <v>189</v>
      </c>
      <c r="I6" s="31">
        <v>24</v>
      </c>
      <c r="J6" s="46">
        <v>1</v>
      </c>
      <c r="K6" s="32" t="s">
        <v>190</v>
      </c>
      <c r="L6" s="3"/>
    </row>
    <row r="7" spans="1:12" ht="17.100000000000001" customHeight="1" x14ac:dyDescent="0.3">
      <c r="A7" s="30" t="s">
        <v>186</v>
      </c>
      <c r="B7" s="30" t="s">
        <v>7</v>
      </c>
      <c r="C7" s="31">
        <v>725</v>
      </c>
      <c r="D7" s="31">
        <v>284</v>
      </c>
      <c r="E7" s="31">
        <v>60</v>
      </c>
      <c r="F7" s="31">
        <v>232</v>
      </c>
      <c r="G7" s="31">
        <v>74</v>
      </c>
      <c r="H7" s="31">
        <v>75</v>
      </c>
      <c r="I7" s="31">
        <v>313</v>
      </c>
      <c r="J7" s="62" t="s">
        <v>189</v>
      </c>
      <c r="K7" s="43" t="s">
        <v>189</v>
      </c>
      <c r="L7" s="3"/>
    </row>
    <row r="8" spans="1:12" ht="17.100000000000001" customHeight="1" x14ac:dyDescent="0.3">
      <c r="A8" s="30" t="s">
        <v>186</v>
      </c>
      <c r="B8" s="30" t="s">
        <v>8</v>
      </c>
      <c r="C8" s="31">
        <v>152</v>
      </c>
      <c r="D8" s="31">
        <v>30</v>
      </c>
      <c r="E8" s="54" t="s">
        <v>189</v>
      </c>
      <c r="F8" s="31">
        <v>52</v>
      </c>
      <c r="G8" s="31">
        <v>46</v>
      </c>
      <c r="H8" s="54" t="s">
        <v>189</v>
      </c>
      <c r="I8" s="31">
        <v>37</v>
      </c>
      <c r="J8" s="46">
        <v>1</v>
      </c>
      <c r="K8" s="32" t="s">
        <v>190</v>
      </c>
      <c r="L8" s="3"/>
    </row>
    <row r="9" spans="1:12" ht="17.100000000000001" customHeight="1" x14ac:dyDescent="0.3">
      <c r="A9" s="30" t="s">
        <v>186</v>
      </c>
      <c r="B9" s="30" t="s">
        <v>9</v>
      </c>
      <c r="C9" s="31">
        <v>79</v>
      </c>
      <c r="D9" s="31">
        <v>28</v>
      </c>
      <c r="E9" s="31">
        <v>13</v>
      </c>
      <c r="F9" s="31">
        <v>20</v>
      </c>
      <c r="G9" s="31">
        <v>0</v>
      </c>
      <c r="H9" s="31">
        <v>18</v>
      </c>
      <c r="I9" s="31">
        <v>15</v>
      </c>
      <c r="J9" s="62" t="s">
        <v>189</v>
      </c>
      <c r="K9" s="43" t="s">
        <v>189</v>
      </c>
      <c r="L9" s="3"/>
    </row>
    <row r="10" spans="1:12" ht="17.100000000000001" customHeight="1" x14ac:dyDescent="0.3">
      <c r="A10" s="30" t="s">
        <v>186</v>
      </c>
      <c r="B10" s="30" t="s">
        <v>10</v>
      </c>
      <c r="C10" s="31">
        <v>3433</v>
      </c>
      <c r="D10" s="31">
        <v>1474</v>
      </c>
      <c r="E10" s="31">
        <v>362</v>
      </c>
      <c r="F10" s="31">
        <v>579</v>
      </c>
      <c r="G10" s="31">
        <v>379</v>
      </c>
      <c r="H10" s="31">
        <v>639</v>
      </c>
      <c r="I10" s="31">
        <v>1523</v>
      </c>
      <c r="J10" s="64" t="s">
        <v>189</v>
      </c>
      <c r="K10" s="39" t="s">
        <v>189</v>
      </c>
      <c r="L10" s="3"/>
    </row>
    <row r="11" spans="1:12" ht="17.100000000000001" customHeight="1" x14ac:dyDescent="0.3">
      <c r="A11" s="30" t="s">
        <v>186</v>
      </c>
      <c r="B11" s="30" t="s">
        <v>11</v>
      </c>
      <c r="C11" s="31">
        <v>84</v>
      </c>
      <c r="D11" s="31">
        <v>10</v>
      </c>
      <c r="E11" s="31">
        <v>0</v>
      </c>
      <c r="F11" s="31">
        <v>31</v>
      </c>
      <c r="G11" s="31">
        <v>5</v>
      </c>
      <c r="H11" s="31">
        <v>38</v>
      </c>
      <c r="I11" s="31">
        <v>22</v>
      </c>
      <c r="J11" s="62" t="s">
        <v>189</v>
      </c>
      <c r="K11" s="43" t="s">
        <v>189</v>
      </c>
      <c r="L11" s="3"/>
    </row>
    <row r="12" spans="1:12" ht="17.100000000000001" customHeight="1" x14ac:dyDescent="0.3">
      <c r="A12" s="30" t="s">
        <v>186</v>
      </c>
      <c r="B12" s="30" t="s">
        <v>12</v>
      </c>
      <c r="C12" s="31">
        <v>348</v>
      </c>
      <c r="D12" s="31">
        <v>81</v>
      </c>
      <c r="E12" s="31">
        <v>7</v>
      </c>
      <c r="F12" s="31">
        <v>164</v>
      </c>
      <c r="G12" s="31">
        <v>48</v>
      </c>
      <c r="H12" s="31">
        <v>48</v>
      </c>
      <c r="I12" s="31">
        <v>266</v>
      </c>
      <c r="J12" s="64" t="s">
        <v>189</v>
      </c>
      <c r="K12" s="39" t="s">
        <v>189</v>
      </c>
      <c r="L12" s="3"/>
    </row>
    <row r="13" spans="1:12" ht="17.100000000000001" customHeight="1" x14ac:dyDescent="0.3">
      <c r="A13" s="30" t="s">
        <v>186</v>
      </c>
      <c r="B13" s="30" t="s">
        <v>13</v>
      </c>
      <c r="C13" s="31">
        <v>4286</v>
      </c>
      <c r="D13" s="31">
        <v>2346</v>
      </c>
      <c r="E13" s="31">
        <v>234</v>
      </c>
      <c r="F13" s="31">
        <v>807</v>
      </c>
      <c r="G13" s="31">
        <v>84</v>
      </c>
      <c r="H13" s="31">
        <v>815</v>
      </c>
      <c r="I13" s="31">
        <v>1318</v>
      </c>
      <c r="J13" s="62" t="s">
        <v>189</v>
      </c>
      <c r="K13" s="43" t="s">
        <v>189</v>
      </c>
      <c r="L13" s="3"/>
    </row>
    <row r="14" spans="1:12" ht="17.100000000000001" customHeight="1" x14ac:dyDescent="0.3">
      <c r="A14" s="30" t="s">
        <v>186</v>
      </c>
      <c r="B14" s="30" t="s">
        <v>14</v>
      </c>
      <c r="C14" s="31">
        <v>124</v>
      </c>
      <c r="D14" s="31">
        <v>31</v>
      </c>
      <c r="E14" s="54" t="s">
        <v>189</v>
      </c>
      <c r="F14" s="31">
        <v>24</v>
      </c>
      <c r="G14" s="54" t="s">
        <v>189</v>
      </c>
      <c r="H14" s="31">
        <v>59</v>
      </c>
      <c r="I14" s="31">
        <v>26</v>
      </c>
      <c r="J14" s="46">
        <v>1</v>
      </c>
      <c r="K14" s="32" t="s">
        <v>190</v>
      </c>
      <c r="L14" s="3"/>
    </row>
    <row r="15" spans="1:12" ht="17.100000000000001" customHeight="1" x14ac:dyDescent="0.3">
      <c r="A15" s="30" t="s">
        <v>186</v>
      </c>
      <c r="B15" s="30" t="s">
        <v>15</v>
      </c>
      <c r="C15" s="31">
        <v>651</v>
      </c>
      <c r="D15" s="31">
        <v>154</v>
      </c>
      <c r="E15" s="31">
        <v>11</v>
      </c>
      <c r="F15" s="31">
        <v>209</v>
      </c>
      <c r="G15" s="31">
        <v>107</v>
      </c>
      <c r="H15" s="31">
        <v>170</v>
      </c>
      <c r="I15" s="31">
        <v>160</v>
      </c>
      <c r="J15" s="62" t="s">
        <v>189</v>
      </c>
      <c r="K15" s="43" t="s">
        <v>189</v>
      </c>
      <c r="L15" s="3"/>
    </row>
    <row r="16" spans="1:12" ht="17.100000000000001" customHeight="1" x14ac:dyDescent="0.3">
      <c r="A16" s="30" t="s">
        <v>186</v>
      </c>
      <c r="B16" s="30" t="s">
        <v>16</v>
      </c>
      <c r="C16" s="31">
        <v>873</v>
      </c>
      <c r="D16" s="31">
        <v>229</v>
      </c>
      <c r="E16" s="31">
        <v>65</v>
      </c>
      <c r="F16" s="31">
        <v>452</v>
      </c>
      <c r="G16" s="31">
        <v>63</v>
      </c>
      <c r="H16" s="31">
        <v>64</v>
      </c>
      <c r="I16" s="31">
        <v>213</v>
      </c>
      <c r="J16" s="64" t="s">
        <v>189</v>
      </c>
      <c r="K16" s="39" t="s">
        <v>189</v>
      </c>
      <c r="L16" s="3"/>
    </row>
    <row r="17" spans="1:12" ht="17.100000000000001" customHeight="1" x14ac:dyDescent="0.3">
      <c r="A17" s="30" t="s">
        <v>186</v>
      </c>
      <c r="B17" s="30" t="s">
        <v>17</v>
      </c>
      <c r="C17" s="31">
        <v>68</v>
      </c>
      <c r="D17" s="31">
        <v>11</v>
      </c>
      <c r="E17" s="53" t="s">
        <v>189</v>
      </c>
      <c r="F17" s="31">
        <v>23</v>
      </c>
      <c r="G17" s="53" t="s">
        <v>189</v>
      </c>
      <c r="H17" s="31">
        <v>28</v>
      </c>
      <c r="I17" s="31">
        <v>15</v>
      </c>
      <c r="J17" s="46">
        <v>1</v>
      </c>
      <c r="K17" s="32" t="s">
        <v>190</v>
      </c>
      <c r="L17" s="3"/>
    </row>
    <row r="18" spans="1:12" ht="17.100000000000001" customHeight="1" x14ac:dyDescent="0.3">
      <c r="A18" s="30" t="s">
        <v>186</v>
      </c>
      <c r="B18" s="30" t="s">
        <v>18</v>
      </c>
      <c r="C18" s="31">
        <v>5264</v>
      </c>
      <c r="D18" s="31">
        <v>3488</v>
      </c>
      <c r="E18" s="31">
        <v>335</v>
      </c>
      <c r="F18" s="31">
        <v>870</v>
      </c>
      <c r="G18" s="31">
        <v>161</v>
      </c>
      <c r="H18" s="31">
        <v>410</v>
      </c>
      <c r="I18" s="31">
        <v>1106</v>
      </c>
      <c r="J18" s="64" t="s">
        <v>189</v>
      </c>
      <c r="K18" s="39" t="s">
        <v>189</v>
      </c>
      <c r="L18" s="3"/>
    </row>
    <row r="19" spans="1:12" ht="17.100000000000001" customHeight="1" x14ac:dyDescent="0.3">
      <c r="A19" s="30" t="s">
        <v>186</v>
      </c>
      <c r="B19" s="30" t="s">
        <v>19</v>
      </c>
      <c r="C19" s="31">
        <v>584</v>
      </c>
      <c r="D19" s="31">
        <v>170</v>
      </c>
      <c r="E19" s="31">
        <v>42</v>
      </c>
      <c r="F19" s="31">
        <v>169</v>
      </c>
      <c r="G19" s="31">
        <v>85</v>
      </c>
      <c r="H19" s="31">
        <v>118</v>
      </c>
      <c r="I19" s="31">
        <v>95</v>
      </c>
      <c r="J19" s="62" t="s">
        <v>189</v>
      </c>
      <c r="K19" s="43" t="s">
        <v>189</v>
      </c>
      <c r="L19" s="3"/>
    </row>
    <row r="20" spans="1:12" ht="17.100000000000001" customHeight="1" x14ac:dyDescent="0.3">
      <c r="A20" s="30" t="s">
        <v>186</v>
      </c>
      <c r="B20" s="30" t="s">
        <v>20</v>
      </c>
      <c r="C20" s="31">
        <v>360</v>
      </c>
      <c r="D20" s="31">
        <v>108</v>
      </c>
      <c r="E20" s="31">
        <v>17</v>
      </c>
      <c r="F20" s="31">
        <v>164</v>
      </c>
      <c r="G20" s="31">
        <v>32</v>
      </c>
      <c r="H20" s="31">
        <v>39</v>
      </c>
      <c r="I20" s="31">
        <v>73</v>
      </c>
      <c r="J20" s="64" t="s">
        <v>189</v>
      </c>
      <c r="K20" s="39" t="s">
        <v>189</v>
      </c>
      <c r="L20" s="3"/>
    </row>
    <row r="21" spans="1:12" ht="17.100000000000001" customHeight="1" x14ac:dyDescent="0.3">
      <c r="A21" s="30" t="s">
        <v>186</v>
      </c>
      <c r="B21" s="30" t="s">
        <v>21</v>
      </c>
      <c r="C21" s="31">
        <v>80</v>
      </c>
      <c r="D21" s="31">
        <v>18</v>
      </c>
      <c r="E21" s="53" t="s">
        <v>189</v>
      </c>
      <c r="F21" s="31">
        <v>57</v>
      </c>
      <c r="G21" s="31">
        <v>0</v>
      </c>
      <c r="H21" s="53" t="s">
        <v>189</v>
      </c>
      <c r="I21" s="31">
        <v>16</v>
      </c>
      <c r="J21" s="46">
        <v>1</v>
      </c>
      <c r="K21" s="32" t="s">
        <v>190</v>
      </c>
      <c r="L21" s="3"/>
    </row>
    <row r="22" spans="1:12" ht="17.100000000000001" customHeight="1" x14ac:dyDescent="0.3">
      <c r="A22" s="30" t="s">
        <v>186</v>
      </c>
      <c r="B22" s="30" t="s">
        <v>22</v>
      </c>
      <c r="C22" s="31">
        <v>34901</v>
      </c>
      <c r="D22" s="31">
        <v>16365</v>
      </c>
      <c r="E22" s="31">
        <v>2604</v>
      </c>
      <c r="F22" s="31">
        <v>12524</v>
      </c>
      <c r="G22" s="31">
        <v>1423</v>
      </c>
      <c r="H22" s="31">
        <v>1985</v>
      </c>
      <c r="I22" s="31">
        <v>15726</v>
      </c>
      <c r="J22" s="64" t="s">
        <v>189</v>
      </c>
      <c r="K22" s="39" t="s">
        <v>189</v>
      </c>
      <c r="L22" s="3"/>
    </row>
    <row r="23" spans="1:12" ht="17.100000000000001" customHeight="1" x14ac:dyDescent="0.3">
      <c r="A23" s="30" t="s">
        <v>186</v>
      </c>
      <c r="B23" s="30" t="s">
        <v>23</v>
      </c>
      <c r="C23" s="31">
        <v>653</v>
      </c>
      <c r="D23" s="31">
        <v>172</v>
      </c>
      <c r="E23" s="31">
        <v>221</v>
      </c>
      <c r="F23" s="31">
        <v>106</v>
      </c>
      <c r="G23" s="31">
        <v>102</v>
      </c>
      <c r="H23" s="31">
        <v>52</v>
      </c>
      <c r="I23" s="31">
        <v>206</v>
      </c>
      <c r="J23" s="62" t="s">
        <v>189</v>
      </c>
      <c r="K23" s="43" t="s">
        <v>189</v>
      </c>
      <c r="L23" s="3"/>
    </row>
    <row r="24" spans="1:12" ht="17.100000000000001" customHeight="1" x14ac:dyDescent="0.3">
      <c r="A24" s="30" t="s">
        <v>186</v>
      </c>
      <c r="B24" s="30" t="s">
        <v>24</v>
      </c>
      <c r="C24" s="31">
        <v>680</v>
      </c>
      <c r="D24" s="31">
        <v>209</v>
      </c>
      <c r="E24" s="31">
        <v>11</v>
      </c>
      <c r="F24" s="31">
        <v>302</v>
      </c>
      <c r="G24" s="31">
        <v>36</v>
      </c>
      <c r="H24" s="31">
        <v>122</v>
      </c>
      <c r="I24" s="31">
        <v>268</v>
      </c>
      <c r="J24" s="64" t="s">
        <v>189</v>
      </c>
      <c r="K24" s="39" t="s">
        <v>189</v>
      </c>
      <c r="L24" s="3"/>
    </row>
    <row r="25" spans="1:12" ht="17.100000000000001" customHeight="1" x14ac:dyDescent="0.3">
      <c r="A25" s="30" t="s">
        <v>186</v>
      </c>
      <c r="B25" s="30" t="s">
        <v>25</v>
      </c>
      <c r="C25" s="31">
        <v>42</v>
      </c>
      <c r="D25" s="31">
        <v>7</v>
      </c>
      <c r="E25" s="53" t="s">
        <v>189</v>
      </c>
      <c r="F25" s="31">
        <v>9</v>
      </c>
      <c r="G25" s="53" t="s">
        <v>189</v>
      </c>
      <c r="H25" s="31">
        <v>17</v>
      </c>
      <c r="I25" s="31">
        <v>14</v>
      </c>
      <c r="J25" s="46">
        <v>1</v>
      </c>
      <c r="K25" s="32" t="s">
        <v>190</v>
      </c>
      <c r="L25" s="3"/>
    </row>
    <row r="26" spans="1:12" ht="17.100000000000001" customHeight="1" x14ac:dyDescent="0.3">
      <c r="A26" s="30" t="s">
        <v>186</v>
      </c>
      <c r="B26" s="30" t="s">
        <v>26</v>
      </c>
      <c r="C26" s="31">
        <v>374</v>
      </c>
      <c r="D26" s="31">
        <v>148</v>
      </c>
      <c r="E26" s="31">
        <v>22</v>
      </c>
      <c r="F26" s="31">
        <v>70</v>
      </c>
      <c r="G26" s="31">
        <v>27</v>
      </c>
      <c r="H26" s="31">
        <v>107</v>
      </c>
      <c r="I26" s="31">
        <v>123</v>
      </c>
      <c r="J26" s="64" t="s">
        <v>189</v>
      </c>
      <c r="K26" s="39" t="s">
        <v>189</v>
      </c>
      <c r="L26" s="3"/>
    </row>
    <row r="27" spans="1:12" ht="17.100000000000001" customHeight="1" x14ac:dyDescent="0.3">
      <c r="A27" s="30" t="s">
        <v>186</v>
      </c>
      <c r="B27" s="30" t="s">
        <v>27</v>
      </c>
      <c r="C27" s="31">
        <v>1391</v>
      </c>
      <c r="D27" s="31">
        <v>416</v>
      </c>
      <c r="E27" s="31">
        <v>139</v>
      </c>
      <c r="F27" s="31">
        <v>608</v>
      </c>
      <c r="G27" s="31">
        <v>112</v>
      </c>
      <c r="H27" s="31">
        <v>116</v>
      </c>
      <c r="I27" s="31">
        <v>462</v>
      </c>
      <c r="J27" s="62" t="s">
        <v>189</v>
      </c>
      <c r="K27" s="43" t="s">
        <v>189</v>
      </c>
      <c r="L27" s="3"/>
    </row>
    <row r="28" spans="1:12" ht="17.100000000000001" customHeight="1" x14ac:dyDescent="0.3">
      <c r="A28" s="30" t="s">
        <v>186</v>
      </c>
      <c r="B28" s="30" t="s">
        <v>28</v>
      </c>
      <c r="C28" s="31">
        <v>33</v>
      </c>
      <c r="D28" s="54" t="s">
        <v>189</v>
      </c>
      <c r="E28" s="54" t="s">
        <v>189</v>
      </c>
      <c r="F28" s="31">
        <v>14</v>
      </c>
      <c r="G28" s="54" t="s">
        <v>189</v>
      </c>
      <c r="H28" s="31">
        <v>6</v>
      </c>
      <c r="I28" s="31">
        <v>7</v>
      </c>
      <c r="J28" s="46">
        <v>1</v>
      </c>
      <c r="K28" s="32" t="s">
        <v>190</v>
      </c>
      <c r="L28" s="3"/>
    </row>
    <row r="29" spans="1:12" ht="17.100000000000001" customHeight="1" x14ac:dyDescent="0.3">
      <c r="A29" s="30" t="s">
        <v>186</v>
      </c>
      <c r="B29" s="30" t="s">
        <v>29</v>
      </c>
      <c r="C29" s="31">
        <v>40</v>
      </c>
      <c r="D29" s="31">
        <v>8</v>
      </c>
      <c r="E29" s="31">
        <v>0</v>
      </c>
      <c r="F29" s="31">
        <v>27</v>
      </c>
      <c r="G29" s="53" t="s">
        <v>189</v>
      </c>
      <c r="H29" s="53" t="s">
        <v>189</v>
      </c>
      <c r="I29" s="31">
        <v>15</v>
      </c>
      <c r="J29" s="46">
        <v>1</v>
      </c>
      <c r="K29" s="32" t="s">
        <v>190</v>
      </c>
      <c r="L29" s="3"/>
    </row>
    <row r="30" spans="1:12" ht="17.100000000000001" customHeight="1" x14ac:dyDescent="0.3">
      <c r="A30" s="30" t="s">
        <v>186</v>
      </c>
      <c r="B30" s="30" t="s">
        <v>30</v>
      </c>
      <c r="C30" s="31">
        <v>1875</v>
      </c>
      <c r="D30" s="31">
        <v>475</v>
      </c>
      <c r="E30" s="31">
        <v>490</v>
      </c>
      <c r="F30" s="31">
        <v>464</v>
      </c>
      <c r="G30" s="31">
        <v>172</v>
      </c>
      <c r="H30" s="31">
        <v>274</v>
      </c>
      <c r="I30" s="31">
        <v>461</v>
      </c>
      <c r="J30" s="64" t="s">
        <v>189</v>
      </c>
      <c r="K30" s="39" t="s">
        <v>189</v>
      </c>
      <c r="L30" s="3"/>
    </row>
    <row r="31" spans="1:12" ht="17.100000000000001" customHeight="1" x14ac:dyDescent="0.3">
      <c r="A31" s="30" t="s">
        <v>186</v>
      </c>
      <c r="B31" s="30" t="s">
        <v>31</v>
      </c>
      <c r="C31" s="31">
        <v>370</v>
      </c>
      <c r="D31" s="31">
        <v>127</v>
      </c>
      <c r="E31" s="31">
        <v>5</v>
      </c>
      <c r="F31" s="31">
        <v>30</v>
      </c>
      <c r="G31" s="31">
        <v>61</v>
      </c>
      <c r="H31" s="31">
        <v>147</v>
      </c>
      <c r="I31" s="31">
        <v>135</v>
      </c>
      <c r="J31" s="62" t="s">
        <v>189</v>
      </c>
      <c r="K31" s="43" t="s">
        <v>189</v>
      </c>
      <c r="L31" s="3"/>
    </row>
    <row r="32" spans="1:12" ht="17.100000000000001" customHeight="1" x14ac:dyDescent="0.3">
      <c r="A32" s="30" t="s">
        <v>186</v>
      </c>
      <c r="B32" s="30" t="s">
        <v>32</v>
      </c>
      <c r="C32" s="31">
        <v>297</v>
      </c>
      <c r="D32" s="31">
        <v>97</v>
      </c>
      <c r="E32" s="54" t="s">
        <v>189</v>
      </c>
      <c r="F32" s="31">
        <v>107</v>
      </c>
      <c r="G32" s="54" t="s">
        <v>189</v>
      </c>
      <c r="H32" s="31">
        <v>83</v>
      </c>
      <c r="I32" s="31">
        <v>257</v>
      </c>
      <c r="J32" s="46">
        <v>1</v>
      </c>
      <c r="K32" s="32" t="s">
        <v>190</v>
      </c>
      <c r="L32" s="3"/>
    </row>
    <row r="33" spans="1:12" ht="17.100000000000001" customHeight="1" x14ac:dyDescent="0.3">
      <c r="A33" s="30" t="s">
        <v>186</v>
      </c>
      <c r="B33" s="30" t="s">
        <v>33</v>
      </c>
      <c r="C33" s="31">
        <v>9265</v>
      </c>
      <c r="D33" s="31">
        <v>3005</v>
      </c>
      <c r="E33" s="31">
        <v>847</v>
      </c>
      <c r="F33" s="31">
        <v>3571</v>
      </c>
      <c r="G33" s="31">
        <v>1561</v>
      </c>
      <c r="H33" s="31">
        <v>281</v>
      </c>
      <c r="I33" s="31">
        <v>3374</v>
      </c>
      <c r="J33" s="62" t="s">
        <v>189</v>
      </c>
      <c r="K33" s="43" t="s">
        <v>189</v>
      </c>
      <c r="L33" s="3"/>
    </row>
    <row r="34" spans="1:12" ht="17.100000000000001" customHeight="1" x14ac:dyDescent="0.3">
      <c r="A34" s="30" t="s">
        <v>186</v>
      </c>
      <c r="B34" s="30" t="s">
        <v>34</v>
      </c>
      <c r="C34" s="31">
        <v>771</v>
      </c>
      <c r="D34" s="31">
        <v>315</v>
      </c>
      <c r="E34" s="31">
        <v>31</v>
      </c>
      <c r="F34" s="31">
        <v>92</v>
      </c>
      <c r="G34" s="31">
        <v>26</v>
      </c>
      <c r="H34" s="31">
        <v>307</v>
      </c>
      <c r="I34" s="31">
        <v>450</v>
      </c>
      <c r="J34" s="64" t="s">
        <v>189</v>
      </c>
      <c r="K34" s="39" t="s">
        <v>189</v>
      </c>
      <c r="L34" s="3"/>
    </row>
    <row r="35" spans="1:12" ht="17.100000000000001" customHeight="1" x14ac:dyDescent="0.3">
      <c r="A35" s="30" t="s">
        <v>186</v>
      </c>
      <c r="B35" s="30" t="s">
        <v>35</v>
      </c>
      <c r="C35" s="31">
        <v>51</v>
      </c>
      <c r="D35" s="31">
        <v>17</v>
      </c>
      <c r="E35" s="53" t="s">
        <v>189</v>
      </c>
      <c r="F35" s="31">
        <v>18</v>
      </c>
      <c r="G35" s="53" t="s">
        <v>189</v>
      </c>
      <c r="H35" s="53" t="s">
        <v>189</v>
      </c>
      <c r="I35" s="31">
        <v>16</v>
      </c>
      <c r="J35" s="46">
        <v>1</v>
      </c>
      <c r="K35" s="32" t="s">
        <v>190</v>
      </c>
      <c r="L35" s="3"/>
    </row>
    <row r="36" spans="1:12" ht="17.100000000000001" customHeight="1" x14ac:dyDescent="0.3">
      <c r="A36" s="30" t="s">
        <v>186</v>
      </c>
      <c r="B36" s="30" t="s">
        <v>36</v>
      </c>
      <c r="C36" s="31">
        <v>8060</v>
      </c>
      <c r="D36" s="31">
        <v>3717</v>
      </c>
      <c r="E36" s="31">
        <v>602</v>
      </c>
      <c r="F36" s="31">
        <v>1767</v>
      </c>
      <c r="G36" s="31">
        <v>140</v>
      </c>
      <c r="H36" s="31">
        <v>1834</v>
      </c>
      <c r="I36" s="31">
        <v>4483</v>
      </c>
      <c r="J36" s="64" t="s">
        <v>189</v>
      </c>
      <c r="K36" s="39" t="s">
        <v>189</v>
      </c>
      <c r="L36" s="3"/>
    </row>
    <row r="37" spans="1:12" ht="17.100000000000001" customHeight="1" x14ac:dyDescent="0.3">
      <c r="A37" s="30" t="s">
        <v>186</v>
      </c>
      <c r="B37" s="30" t="s">
        <v>37</v>
      </c>
      <c r="C37" s="31">
        <v>5126</v>
      </c>
      <c r="D37" s="31">
        <v>1720</v>
      </c>
      <c r="E37" s="31">
        <v>202</v>
      </c>
      <c r="F37" s="31">
        <v>1568</v>
      </c>
      <c r="G37" s="31">
        <v>1014</v>
      </c>
      <c r="H37" s="31">
        <v>622</v>
      </c>
      <c r="I37" s="31">
        <v>2529</v>
      </c>
      <c r="J37" s="62" t="s">
        <v>189</v>
      </c>
      <c r="K37" s="43" t="s">
        <v>189</v>
      </c>
      <c r="L37" s="3"/>
    </row>
    <row r="38" spans="1:12" ht="17.100000000000001" customHeight="1" x14ac:dyDescent="0.3">
      <c r="A38" s="30" t="s">
        <v>186</v>
      </c>
      <c r="B38" s="30" t="s">
        <v>38</v>
      </c>
      <c r="C38" s="31">
        <v>218</v>
      </c>
      <c r="D38" s="31">
        <v>44</v>
      </c>
      <c r="E38" s="54" t="s">
        <v>189</v>
      </c>
      <c r="F38" s="31">
        <v>87</v>
      </c>
      <c r="G38" s="54" t="s">
        <v>189</v>
      </c>
      <c r="H38" s="31">
        <v>71</v>
      </c>
      <c r="I38" s="31">
        <v>76</v>
      </c>
      <c r="J38" s="46">
        <v>1</v>
      </c>
      <c r="K38" s="32" t="s">
        <v>190</v>
      </c>
      <c r="L38" s="3"/>
    </row>
    <row r="39" spans="1:12" ht="17.100000000000001" customHeight="1" x14ac:dyDescent="0.3">
      <c r="A39" s="30" t="s">
        <v>186</v>
      </c>
      <c r="B39" s="67" t="s">
        <v>39</v>
      </c>
      <c r="C39" s="31">
        <v>8820</v>
      </c>
      <c r="D39" s="31">
        <v>3209</v>
      </c>
      <c r="E39" s="31">
        <v>1721</v>
      </c>
      <c r="F39" s="31">
        <v>1500</v>
      </c>
      <c r="G39" s="31">
        <v>216</v>
      </c>
      <c r="H39" s="31">
        <v>2174</v>
      </c>
      <c r="I39" s="31">
        <v>3233</v>
      </c>
      <c r="J39" s="62" t="s">
        <v>189</v>
      </c>
      <c r="K39" s="43" t="s">
        <v>189</v>
      </c>
      <c r="L39" s="3"/>
    </row>
    <row r="40" spans="1:12" ht="17.100000000000001" customHeight="1" x14ac:dyDescent="0.3">
      <c r="A40" s="30" t="s">
        <v>186</v>
      </c>
      <c r="B40" s="30" t="s">
        <v>40</v>
      </c>
      <c r="C40" s="31">
        <v>10257</v>
      </c>
      <c r="D40" s="31">
        <v>6037</v>
      </c>
      <c r="E40" s="31">
        <v>719</v>
      </c>
      <c r="F40" s="31">
        <v>1626</v>
      </c>
      <c r="G40" s="31">
        <v>256</v>
      </c>
      <c r="H40" s="31">
        <v>1619</v>
      </c>
      <c r="I40" s="31">
        <v>3368</v>
      </c>
      <c r="J40" s="64" t="s">
        <v>189</v>
      </c>
      <c r="K40" s="39" t="s">
        <v>189</v>
      </c>
      <c r="L40" s="3"/>
    </row>
    <row r="41" spans="1:12" ht="17.100000000000001" customHeight="1" x14ac:dyDescent="0.3">
      <c r="A41" s="30" t="s">
        <v>186</v>
      </c>
      <c r="B41" s="67" t="s">
        <v>41</v>
      </c>
      <c r="C41" s="31">
        <v>2991</v>
      </c>
      <c r="D41" s="31">
        <v>1574</v>
      </c>
      <c r="E41" s="31">
        <v>110</v>
      </c>
      <c r="F41" s="31">
        <v>1034</v>
      </c>
      <c r="G41" s="31">
        <v>15</v>
      </c>
      <c r="H41" s="31">
        <v>258</v>
      </c>
      <c r="I41" s="31">
        <v>1547</v>
      </c>
      <c r="J41" s="62" t="s">
        <v>189</v>
      </c>
      <c r="K41" s="43" t="s">
        <v>189</v>
      </c>
      <c r="L41" s="3"/>
    </row>
    <row r="42" spans="1:12" ht="17.100000000000001" customHeight="1" x14ac:dyDescent="0.3">
      <c r="A42" s="30" t="s">
        <v>186</v>
      </c>
      <c r="B42" s="30" t="s">
        <v>42</v>
      </c>
      <c r="C42" s="31">
        <v>3244</v>
      </c>
      <c r="D42" s="31">
        <v>1492</v>
      </c>
      <c r="E42" s="31">
        <v>240</v>
      </c>
      <c r="F42" s="31">
        <v>833</v>
      </c>
      <c r="G42" s="31">
        <v>476</v>
      </c>
      <c r="H42" s="31">
        <v>203</v>
      </c>
      <c r="I42" s="31">
        <v>937</v>
      </c>
      <c r="J42" s="64" t="s">
        <v>189</v>
      </c>
      <c r="K42" s="39" t="s">
        <v>189</v>
      </c>
      <c r="L42" s="3"/>
    </row>
    <row r="43" spans="1:12" ht="17.100000000000001" customHeight="1" x14ac:dyDescent="0.3">
      <c r="A43" s="30" t="s">
        <v>186</v>
      </c>
      <c r="B43" s="67" t="s">
        <v>43</v>
      </c>
      <c r="C43" s="31">
        <v>685</v>
      </c>
      <c r="D43" s="31">
        <v>279</v>
      </c>
      <c r="E43" s="31">
        <v>81</v>
      </c>
      <c r="F43" s="31">
        <v>205</v>
      </c>
      <c r="G43" s="31">
        <v>32</v>
      </c>
      <c r="H43" s="31">
        <v>88</v>
      </c>
      <c r="I43" s="31">
        <v>316</v>
      </c>
      <c r="J43" s="62" t="s">
        <v>189</v>
      </c>
      <c r="K43" s="43" t="s">
        <v>189</v>
      </c>
      <c r="L43" s="3"/>
    </row>
    <row r="44" spans="1:12" ht="17.100000000000001" customHeight="1" x14ac:dyDescent="0.3">
      <c r="A44" s="30" t="s">
        <v>186</v>
      </c>
      <c r="B44" s="30" t="s">
        <v>44</v>
      </c>
      <c r="C44" s="31">
        <v>2230</v>
      </c>
      <c r="D44" s="31">
        <v>1008</v>
      </c>
      <c r="E44" s="31">
        <v>243</v>
      </c>
      <c r="F44" s="31">
        <v>533</v>
      </c>
      <c r="G44" s="31">
        <v>165</v>
      </c>
      <c r="H44" s="31">
        <v>281</v>
      </c>
      <c r="I44" s="31">
        <v>931</v>
      </c>
      <c r="J44" s="64" t="s">
        <v>189</v>
      </c>
      <c r="K44" s="39" t="s">
        <v>189</v>
      </c>
      <c r="L44" s="3"/>
    </row>
    <row r="45" spans="1:12" ht="17.100000000000001" customHeight="1" x14ac:dyDescent="0.3">
      <c r="A45" s="30" t="s">
        <v>186</v>
      </c>
      <c r="B45" s="67" t="s">
        <v>45</v>
      </c>
      <c r="C45" s="31">
        <v>1408</v>
      </c>
      <c r="D45" s="31">
        <v>504</v>
      </c>
      <c r="E45" s="31">
        <v>55</v>
      </c>
      <c r="F45" s="31">
        <v>362</v>
      </c>
      <c r="G45" s="31">
        <v>115</v>
      </c>
      <c r="H45" s="31">
        <v>372</v>
      </c>
      <c r="I45" s="31">
        <v>578</v>
      </c>
      <c r="J45" s="62" t="s">
        <v>189</v>
      </c>
      <c r="K45" s="43" t="s">
        <v>189</v>
      </c>
      <c r="L45" s="3"/>
    </row>
    <row r="46" spans="1:12" ht="17.100000000000001" customHeight="1" x14ac:dyDescent="0.3">
      <c r="A46" s="30" t="s">
        <v>186</v>
      </c>
      <c r="B46" s="30" t="s">
        <v>46</v>
      </c>
      <c r="C46" s="31">
        <v>5089</v>
      </c>
      <c r="D46" s="31">
        <v>1924</v>
      </c>
      <c r="E46" s="31">
        <v>220</v>
      </c>
      <c r="F46" s="31">
        <v>1705</v>
      </c>
      <c r="G46" s="31">
        <v>496</v>
      </c>
      <c r="H46" s="31">
        <v>744</v>
      </c>
      <c r="I46" s="31">
        <v>2369</v>
      </c>
      <c r="J46" s="64" t="s">
        <v>189</v>
      </c>
      <c r="K46" s="39" t="s">
        <v>189</v>
      </c>
      <c r="L46" s="3"/>
    </row>
    <row r="47" spans="1:12" ht="17.100000000000001" customHeight="1" x14ac:dyDescent="0.3">
      <c r="A47" s="30" t="s">
        <v>186</v>
      </c>
      <c r="B47" s="30" t="s">
        <v>47</v>
      </c>
      <c r="C47" s="31">
        <v>678</v>
      </c>
      <c r="D47" s="31">
        <v>269</v>
      </c>
      <c r="E47" s="31">
        <v>19</v>
      </c>
      <c r="F47" s="31">
        <v>129</v>
      </c>
      <c r="G47" s="31">
        <v>195</v>
      </c>
      <c r="H47" s="31">
        <v>66</v>
      </c>
      <c r="I47" s="31">
        <v>324</v>
      </c>
      <c r="J47" s="62" t="s">
        <v>189</v>
      </c>
      <c r="K47" s="43" t="s">
        <v>189</v>
      </c>
      <c r="L47" s="3"/>
    </row>
    <row r="48" spans="1:12" ht="17.100000000000001" customHeight="1" x14ac:dyDescent="0.3">
      <c r="A48" s="30" t="s">
        <v>186</v>
      </c>
      <c r="B48" s="30" t="s">
        <v>48</v>
      </c>
      <c r="C48" s="31">
        <v>756</v>
      </c>
      <c r="D48" s="31">
        <v>276</v>
      </c>
      <c r="E48" s="31">
        <v>96</v>
      </c>
      <c r="F48" s="31">
        <v>185</v>
      </c>
      <c r="G48" s="31">
        <v>77</v>
      </c>
      <c r="H48" s="31">
        <v>122</v>
      </c>
      <c r="I48" s="31">
        <v>296</v>
      </c>
      <c r="J48" s="64" t="s">
        <v>189</v>
      </c>
      <c r="K48" s="39" t="s">
        <v>189</v>
      </c>
      <c r="L48" s="3"/>
    </row>
    <row r="49" spans="1:12" ht="17.100000000000001" customHeight="1" x14ac:dyDescent="0.3">
      <c r="A49" s="30" t="s">
        <v>186</v>
      </c>
      <c r="B49" s="30" t="s">
        <v>49</v>
      </c>
      <c r="C49" s="31">
        <v>8</v>
      </c>
      <c r="D49" s="53" t="s">
        <v>189</v>
      </c>
      <c r="E49" s="53" t="s">
        <v>189</v>
      </c>
      <c r="F49" s="53" t="s">
        <v>189</v>
      </c>
      <c r="G49" s="53" t="s">
        <v>189</v>
      </c>
      <c r="H49" s="53" t="s">
        <v>189</v>
      </c>
      <c r="I49" s="53" t="s">
        <v>189</v>
      </c>
      <c r="J49" s="46">
        <v>1</v>
      </c>
      <c r="K49" s="32" t="s">
        <v>190</v>
      </c>
      <c r="L49" s="3"/>
    </row>
    <row r="50" spans="1:12" ht="17.100000000000001" customHeight="1" x14ac:dyDescent="0.3">
      <c r="A50" s="30" t="s">
        <v>186</v>
      </c>
      <c r="B50" s="30" t="s">
        <v>50</v>
      </c>
      <c r="C50" s="31">
        <v>256</v>
      </c>
      <c r="D50" s="31">
        <v>59</v>
      </c>
      <c r="E50" s="31">
        <v>7</v>
      </c>
      <c r="F50" s="31">
        <v>143</v>
      </c>
      <c r="G50" s="31">
        <v>24</v>
      </c>
      <c r="H50" s="31">
        <v>23</v>
      </c>
      <c r="I50" s="31">
        <v>65</v>
      </c>
      <c r="J50" s="64" t="s">
        <v>189</v>
      </c>
      <c r="K50" s="39" t="s">
        <v>189</v>
      </c>
      <c r="L50" s="3"/>
    </row>
    <row r="51" spans="1:12" ht="17.100000000000001" customHeight="1" x14ac:dyDescent="0.3">
      <c r="A51" s="30" t="s">
        <v>186</v>
      </c>
      <c r="B51" s="30" t="s">
        <v>51</v>
      </c>
      <c r="C51" s="31">
        <v>1387</v>
      </c>
      <c r="D51" s="31">
        <v>549</v>
      </c>
      <c r="E51" s="31">
        <v>35</v>
      </c>
      <c r="F51" s="31">
        <v>569</v>
      </c>
      <c r="G51" s="31">
        <v>124</v>
      </c>
      <c r="H51" s="31">
        <v>110</v>
      </c>
      <c r="I51" s="31">
        <v>519</v>
      </c>
      <c r="J51" s="62" t="s">
        <v>189</v>
      </c>
      <c r="K51" s="43" t="s">
        <v>189</v>
      </c>
      <c r="L51" s="3"/>
    </row>
    <row r="52" spans="1:12" ht="17.100000000000001" customHeight="1" x14ac:dyDescent="0.3">
      <c r="A52" s="30" t="s">
        <v>186</v>
      </c>
      <c r="B52" s="30" t="s">
        <v>52</v>
      </c>
      <c r="C52" s="31">
        <v>1479</v>
      </c>
      <c r="D52" s="31">
        <v>745</v>
      </c>
      <c r="E52" s="31">
        <v>392</v>
      </c>
      <c r="F52" s="31">
        <v>131</v>
      </c>
      <c r="G52" s="31">
        <v>83</v>
      </c>
      <c r="H52" s="31">
        <v>128</v>
      </c>
      <c r="I52" s="31">
        <v>811</v>
      </c>
      <c r="J52" s="64" t="s">
        <v>189</v>
      </c>
      <c r="K52" s="39" t="s">
        <v>189</v>
      </c>
      <c r="L52" s="3"/>
    </row>
    <row r="53" spans="1:12" ht="17.100000000000001" customHeight="1" x14ac:dyDescent="0.3">
      <c r="A53" s="30" t="s">
        <v>186</v>
      </c>
      <c r="B53" s="30" t="s">
        <v>53</v>
      </c>
      <c r="C53" s="31">
        <v>2051</v>
      </c>
      <c r="D53" s="31">
        <v>658</v>
      </c>
      <c r="E53" s="31">
        <v>506</v>
      </c>
      <c r="F53" s="31">
        <v>496</v>
      </c>
      <c r="G53" s="31">
        <v>183</v>
      </c>
      <c r="H53" s="31">
        <v>208</v>
      </c>
      <c r="I53" s="31">
        <v>1024</v>
      </c>
      <c r="J53" s="62" t="s">
        <v>189</v>
      </c>
      <c r="K53" s="43" t="s">
        <v>189</v>
      </c>
      <c r="L53" s="3"/>
    </row>
    <row r="54" spans="1:12" ht="17.100000000000001" customHeight="1" x14ac:dyDescent="0.3">
      <c r="A54" s="30" t="s">
        <v>186</v>
      </c>
      <c r="B54" s="30" t="s">
        <v>54</v>
      </c>
      <c r="C54" s="31">
        <v>422</v>
      </c>
      <c r="D54" s="31">
        <v>156</v>
      </c>
      <c r="E54" s="31">
        <v>60</v>
      </c>
      <c r="F54" s="31">
        <v>48</v>
      </c>
      <c r="G54" s="31">
        <v>17</v>
      </c>
      <c r="H54" s="31">
        <v>141</v>
      </c>
      <c r="I54" s="31">
        <v>195</v>
      </c>
      <c r="J54" s="64" t="s">
        <v>189</v>
      </c>
      <c r="K54" s="39" t="s">
        <v>189</v>
      </c>
      <c r="L54" s="3"/>
    </row>
    <row r="55" spans="1:12" ht="17.100000000000001" customHeight="1" x14ac:dyDescent="0.3">
      <c r="A55" s="30" t="s">
        <v>186</v>
      </c>
      <c r="B55" s="30" t="s">
        <v>55</v>
      </c>
      <c r="C55" s="31">
        <v>301</v>
      </c>
      <c r="D55" s="31">
        <v>123</v>
      </c>
      <c r="E55" s="31">
        <v>5</v>
      </c>
      <c r="F55" s="31">
        <v>65</v>
      </c>
      <c r="G55" s="31">
        <v>13</v>
      </c>
      <c r="H55" s="31">
        <v>95</v>
      </c>
      <c r="I55" s="31">
        <v>134</v>
      </c>
      <c r="J55" s="62" t="s">
        <v>189</v>
      </c>
      <c r="K55" s="43" t="s">
        <v>189</v>
      </c>
      <c r="L55" s="3"/>
    </row>
    <row r="56" spans="1:12" ht="17.100000000000001" customHeight="1" x14ac:dyDescent="0.3">
      <c r="A56" s="30" t="s">
        <v>186</v>
      </c>
      <c r="B56" s="30" t="s">
        <v>56</v>
      </c>
      <c r="C56" s="31">
        <v>59</v>
      </c>
      <c r="D56" s="31">
        <v>11</v>
      </c>
      <c r="E56" s="31">
        <v>0</v>
      </c>
      <c r="F56" s="31">
        <v>21</v>
      </c>
      <c r="G56" s="31">
        <v>22</v>
      </c>
      <c r="H56" s="31">
        <v>5</v>
      </c>
      <c r="I56" s="31">
        <v>12</v>
      </c>
      <c r="J56" s="64" t="s">
        <v>189</v>
      </c>
      <c r="K56" s="39" t="s">
        <v>189</v>
      </c>
      <c r="L56" s="3"/>
    </row>
    <row r="57" spans="1:12" ht="17.100000000000001" customHeight="1" x14ac:dyDescent="0.3">
      <c r="A57" s="30" t="s">
        <v>186</v>
      </c>
      <c r="B57" s="30" t="s">
        <v>57</v>
      </c>
      <c r="C57" s="31">
        <v>1929</v>
      </c>
      <c r="D57" s="31">
        <v>448</v>
      </c>
      <c r="E57" s="31">
        <v>48</v>
      </c>
      <c r="F57" s="31">
        <v>1064</v>
      </c>
      <c r="G57" s="31">
        <v>179</v>
      </c>
      <c r="H57" s="31">
        <v>190</v>
      </c>
      <c r="I57" s="31">
        <v>413</v>
      </c>
      <c r="J57" s="62" t="s">
        <v>189</v>
      </c>
      <c r="K57" s="43" t="s">
        <v>189</v>
      </c>
      <c r="L57" s="3"/>
    </row>
    <row r="58" spans="1:12" ht="17.100000000000001" customHeight="1" x14ac:dyDescent="0.3">
      <c r="A58" s="30" t="s">
        <v>186</v>
      </c>
      <c r="B58" s="30" t="s">
        <v>58</v>
      </c>
      <c r="C58" s="31">
        <v>218</v>
      </c>
      <c r="D58" s="31">
        <v>61</v>
      </c>
      <c r="E58" s="31">
        <v>5</v>
      </c>
      <c r="F58" s="31">
        <v>9</v>
      </c>
      <c r="G58" s="31">
        <v>17</v>
      </c>
      <c r="H58" s="31">
        <v>126</v>
      </c>
      <c r="I58" s="31">
        <v>58</v>
      </c>
      <c r="J58" s="64" t="s">
        <v>189</v>
      </c>
      <c r="K58" s="39" t="s">
        <v>189</v>
      </c>
      <c r="L58" s="3"/>
    </row>
    <row r="59" spans="1:12" ht="17.100000000000001" customHeight="1" x14ac:dyDescent="0.3">
      <c r="A59" s="30" t="s">
        <v>186</v>
      </c>
      <c r="B59" s="30" t="s">
        <v>59</v>
      </c>
      <c r="C59" s="31">
        <v>2532</v>
      </c>
      <c r="D59" s="31">
        <v>1253</v>
      </c>
      <c r="E59" s="31">
        <v>551</v>
      </c>
      <c r="F59" s="31">
        <v>237</v>
      </c>
      <c r="G59" s="31">
        <v>89</v>
      </c>
      <c r="H59" s="31">
        <v>402</v>
      </c>
      <c r="I59" s="31">
        <v>1065</v>
      </c>
      <c r="J59" s="62" t="s">
        <v>189</v>
      </c>
      <c r="K59" s="43" t="s">
        <v>189</v>
      </c>
      <c r="L59" s="3"/>
    </row>
    <row r="60" spans="1:12" ht="17.100000000000001" customHeight="1" x14ac:dyDescent="0.3">
      <c r="A60" s="30" t="s">
        <v>186</v>
      </c>
      <c r="B60" s="30" t="s">
        <v>60</v>
      </c>
      <c r="C60" s="31">
        <v>582</v>
      </c>
      <c r="D60" s="31">
        <v>235</v>
      </c>
      <c r="E60" s="31">
        <v>36</v>
      </c>
      <c r="F60" s="31">
        <v>218</v>
      </c>
      <c r="G60" s="31">
        <v>55</v>
      </c>
      <c r="H60" s="31">
        <v>38</v>
      </c>
      <c r="I60" s="31">
        <v>290</v>
      </c>
      <c r="J60" s="64" t="s">
        <v>189</v>
      </c>
      <c r="K60" s="39" t="s">
        <v>189</v>
      </c>
      <c r="L60" s="3"/>
    </row>
    <row r="61" spans="1:12" ht="17.100000000000001" customHeight="1" x14ac:dyDescent="0.3">
      <c r="A61" s="30" t="s">
        <v>186</v>
      </c>
      <c r="B61" s="30" t="s">
        <v>61</v>
      </c>
      <c r="C61" s="31">
        <v>335</v>
      </c>
      <c r="D61" s="31">
        <v>120</v>
      </c>
      <c r="E61" s="53" t="s">
        <v>189</v>
      </c>
      <c r="F61" s="31">
        <v>93</v>
      </c>
      <c r="G61" s="53" t="s">
        <v>189</v>
      </c>
      <c r="H61" s="31">
        <v>63</v>
      </c>
      <c r="I61" s="31">
        <v>87</v>
      </c>
      <c r="J61" s="46">
        <v>1</v>
      </c>
      <c r="K61" s="32" t="s">
        <v>190</v>
      </c>
      <c r="L61" s="3"/>
    </row>
    <row r="62" spans="1:12" ht="17.100000000000001" customHeight="1" x14ac:dyDescent="0.3">
      <c r="A62" s="36" t="s">
        <v>186</v>
      </c>
      <c r="B62" s="36" t="s">
        <v>62</v>
      </c>
      <c r="C62" s="37">
        <v>132851</v>
      </c>
      <c r="D62" s="37">
        <v>58280</v>
      </c>
      <c r="E62" s="37">
        <v>11538</v>
      </c>
      <c r="F62" s="37">
        <v>37242</v>
      </c>
      <c r="G62" s="37">
        <v>9106</v>
      </c>
      <c r="H62" s="37">
        <v>16685</v>
      </c>
      <c r="I62" s="37">
        <v>56093</v>
      </c>
      <c r="J62" s="64" t="s">
        <v>189</v>
      </c>
      <c r="K62" s="41" t="s">
        <v>189</v>
      </c>
      <c r="L62" s="3"/>
    </row>
    <row r="63" spans="1:12" ht="17.100000000000001" customHeight="1" x14ac:dyDescent="0.3">
      <c r="A63" s="44" t="s">
        <v>106</v>
      </c>
    </row>
  </sheetData>
  <sheetProtection sheet="1" objects="1" scenarios="1" selectLockedCells="1"/>
  <conditionalFormatting sqref="L4:L62">
    <cfRule type="cellIs" dxfId="18" priority="4" operator="between">
      <formula>1</formula>
      <formula>4</formula>
    </cfRule>
  </conditionalFormatting>
  <conditionalFormatting sqref="A4:J62">
    <cfRule type="expression" dxfId="17" priority="3">
      <formula>MOD(ROW(),2)=0</formula>
    </cfRule>
  </conditionalFormatting>
  <conditionalFormatting sqref="K4:K62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24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7" t="s">
        <v>176</v>
      </c>
    </row>
    <row r="2" spans="1:8" s="1" customFormat="1" ht="23.1" customHeight="1" x14ac:dyDescent="0.45">
      <c r="A2" s="19" t="s">
        <v>90</v>
      </c>
      <c r="C2" s="5"/>
      <c r="D2" s="5"/>
      <c r="E2" s="5"/>
      <c r="F2" s="5"/>
      <c r="G2" s="25"/>
    </row>
    <row r="3" spans="1:8" ht="17.100000000000001" customHeight="1" x14ac:dyDescent="0.3">
      <c r="A3" s="33" t="s">
        <v>0</v>
      </c>
      <c r="B3" s="33" t="s">
        <v>123</v>
      </c>
      <c r="C3" s="34" t="s">
        <v>63</v>
      </c>
      <c r="D3" s="34" t="s">
        <v>111</v>
      </c>
      <c r="E3" s="34" t="s">
        <v>112</v>
      </c>
      <c r="F3" s="34" t="s">
        <v>113</v>
      </c>
      <c r="G3" s="50" t="s">
        <v>2</v>
      </c>
      <c r="H3" s="33" t="s">
        <v>3</v>
      </c>
    </row>
    <row r="4" spans="1:8" ht="17.100000000000001" customHeight="1" x14ac:dyDescent="0.3">
      <c r="A4" s="30" t="s">
        <v>186</v>
      </c>
      <c r="B4" s="30" t="s">
        <v>4</v>
      </c>
      <c r="C4" s="31">
        <v>2906</v>
      </c>
      <c r="D4" s="31">
        <v>7085</v>
      </c>
      <c r="E4" s="31">
        <v>5257</v>
      </c>
      <c r="F4" s="31">
        <v>5692</v>
      </c>
      <c r="G4" s="64" t="s">
        <v>189</v>
      </c>
      <c r="H4" s="39" t="s">
        <v>189</v>
      </c>
    </row>
    <row r="5" spans="1:8" ht="17.100000000000001" customHeight="1" x14ac:dyDescent="0.3">
      <c r="A5" s="30" t="s">
        <v>186</v>
      </c>
      <c r="B5" s="30" t="s">
        <v>5</v>
      </c>
      <c r="C5" s="53" t="s">
        <v>189</v>
      </c>
      <c r="D5" s="53" t="s">
        <v>189</v>
      </c>
      <c r="E5" s="31">
        <v>0</v>
      </c>
      <c r="F5" s="31">
        <v>0</v>
      </c>
      <c r="G5" s="46">
        <v>1</v>
      </c>
      <c r="H5" s="32" t="s">
        <v>190</v>
      </c>
    </row>
    <row r="6" spans="1:8" ht="17.100000000000001" customHeight="1" x14ac:dyDescent="0.3">
      <c r="A6" s="30" t="s">
        <v>186</v>
      </c>
      <c r="B6" s="30" t="s">
        <v>6</v>
      </c>
      <c r="C6" s="31">
        <v>41</v>
      </c>
      <c r="D6" s="31">
        <v>199</v>
      </c>
      <c r="E6" s="31">
        <v>119</v>
      </c>
      <c r="F6" s="31">
        <v>135</v>
      </c>
      <c r="G6" s="64" t="s">
        <v>189</v>
      </c>
      <c r="H6" s="39" t="s">
        <v>189</v>
      </c>
    </row>
    <row r="7" spans="1:8" ht="17.100000000000001" customHeight="1" x14ac:dyDescent="0.3">
      <c r="A7" s="30" t="s">
        <v>186</v>
      </c>
      <c r="B7" s="30" t="s">
        <v>7</v>
      </c>
      <c r="C7" s="31">
        <v>183</v>
      </c>
      <c r="D7" s="31">
        <v>1069</v>
      </c>
      <c r="E7" s="31">
        <v>624</v>
      </c>
      <c r="F7" s="31">
        <v>1159</v>
      </c>
      <c r="G7" s="62" t="s">
        <v>189</v>
      </c>
      <c r="H7" s="43" t="s">
        <v>189</v>
      </c>
    </row>
    <row r="8" spans="1:8" ht="17.100000000000001" customHeight="1" x14ac:dyDescent="0.3">
      <c r="A8" s="30" t="s">
        <v>186</v>
      </c>
      <c r="B8" s="30" t="s">
        <v>8</v>
      </c>
      <c r="C8" s="31">
        <v>41</v>
      </c>
      <c r="D8" s="31">
        <v>223</v>
      </c>
      <c r="E8" s="31">
        <v>158</v>
      </c>
      <c r="F8" s="31">
        <v>189</v>
      </c>
      <c r="G8" s="64" t="s">
        <v>189</v>
      </c>
      <c r="H8" s="39" t="s">
        <v>189</v>
      </c>
    </row>
    <row r="9" spans="1:8" ht="17.100000000000001" customHeight="1" x14ac:dyDescent="0.3">
      <c r="A9" s="30" t="s">
        <v>186</v>
      </c>
      <c r="B9" s="30" t="s">
        <v>9</v>
      </c>
      <c r="C9" s="31">
        <v>37</v>
      </c>
      <c r="D9" s="31">
        <v>110</v>
      </c>
      <c r="E9" s="31">
        <v>169</v>
      </c>
      <c r="F9" s="31">
        <v>84</v>
      </c>
      <c r="G9" s="62" t="s">
        <v>189</v>
      </c>
      <c r="H9" s="43" t="s">
        <v>189</v>
      </c>
    </row>
    <row r="10" spans="1:8" ht="17.100000000000001" customHeight="1" x14ac:dyDescent="0.3">
      <c r="A10" s="30" t="s">
        <v>186</v>
      </c>
      <c r="B10" s="30" t="s">
        <v>10</v>
      </c>
      <c r="C10" s="31">
        <v>1679</v>
      </c>
      <c r="D10" s="31">
        <v>4632</v>
      </c>
      <c r="E10" s="31">
        <v>3741</v>
      </c>
      <c r="F10" s="31">
        <v>5385</v>
      </c>
      <c r="G10" s="64" t="s">
        <v>189</v>
      </c>
      <c r="H10" s="39" t="s">
        <v>189</v>
      </c>
    </row>
    <row r="11" spans="1:8" ht="17.100000000000001" customHeight="1" x14ac:dyDescent="0.3">
      <c r="A11" s="30" t="s">
        <v>186</v>
      </c>
      <c r="B11" s="30" t="s">
        <v>11</v>
      </c>
      <c r="C11" s="31">
        <v>35</v>
      </c>
      <c r="D11" s="31">
        <v>142</v>
      </c>
      <c r="E11" s="31">
        <v>110</v>
      </c>
      <c r="F11" s="31">
        <v>84</v>
      </c>
      <c r="G11" s="62" t="s">
        <v>189</v>
      </c>
      <c r="H11" s="43" t="s">
        <v>189</v>
      </c>
    </row>
    <row r="12" spans="1:8" ht="17.100000000000001" customHeight="1" x14ac:dyDescent="0.3">
      <c r="A12" s="30" t="s">
        <v>186</v>
      </c>
      <c r="B12" s="30" t="s">
        <v>12</v>
      </c>
      <c r="C12" s="31">
        <v>200</v>
      </c>
      <c r="D12" s="31">
        <v>502</v>
      </c>
      <c r="E12" s="31">
        <v>346</v>
      </c>
      <c r="F12" s="31">
        <v>329</v>
      </c>
      <c r="G12" s="64" t="s">
        <v>189</v>
      </c>
      <c r="H12" s="39" t="s">
        <v>189</v>
      </c>
    </row>
    <row r="13" spans="1:8" ht="17.100000000000001" customHeight="1" x14ac:dyDescent="0.3">
      <c r="A13" s="30" t="s">
        <v>186</v>
      </c>
      <c r="B13" s="30" t="s">
        <v>13</v>
      </c>
      <c r="C13" s="31">
        <v>1999</v>
      </c>
      <c r="D13" s="31">
        <v>6833</v>
      </c>
      <c r="E13" s="31">
        <v>5110</v>
      </c>
      <c r="F13" s="31">
        <v>4231</v>
      </c>
      <c r="G13" s="62" t="s">
        <v>189</v>
      </c>
      <c r="H13" s="43" t="s">
        <v>189</v>
      </c>
    </row>
    <row r="14" spans="1:8" ht="17.100000000000001" customHeight="1" x14ac:dyDescent="0.3">
      <c r="A14" s="30" t="s">
        <v>186</v>
      </c>
      <c r="B14" s="30" t="s">
        <v>14</v>
      </c>
      <c r="C14" s="31">
        <v>53</v>
      </c>
      <c r="D14" s="31">
        <v>215</v>
      </c>
      <c r="E14" s="31">
        <v>126</v>
      </c>
      <c r="F14" s="31">
        <v>145</v>
      </c>
      <c r="G14" s="64" t="s">
        <v>189</v>
      </c>
      <c r="H14" s="39" t="s">
        <v>189</v>
      </c>
    </row>
    <row r="15" spans="1:8" ht="17.100000000000001" customHeight="1" x14ac:dyDescent="0.3">
      <c r="A15" s="30" t="s">
        <v>186</v>
      </c>
      <c r="B15" s="30" t="s">
        <v>15</v>
      </c>
      <c r="C15" s="31">
        <v>186</v>
      </c>
      <c r="D15" s="31">
        <v>877</v>
      </c>
      <c r="E15" s="31">
        <v>319</v>
      </c>
      <c r="F15" s="31">
        <v>642</v>
      </c>
      <c r="G15" s="62" t="s">
        <v>189</v>
      </c>
      <c r="H15" s="43" t="s">
        <v>189</v>
      </c>
    </row>
    <row r="16" spans="1:8" ht="17.100000000000001" customHeight="1" x14ac:dyDescent="0.3">
      <c r="A16" s="30" t="s">
        <v>186</v>
      </c>
      <c r="B16" s="30" t="s">
        <v>16</v>
      </c>
      <c r="C16" s="31">
        <v>433</v>
      </c>
      <c r="D16" s="31">
        <v>1188</v>
      </c>
      <c r="E16" s="31">
        <v>1232</v>
      </c>
      <c r="F16" s="31">
        <v>940</v>
      </c>
      <c r="G16" s="64" t="s">
        <v>189</v>
      </c>
      <c r="H16" s="39" t="s">
        <v>189</v>
      </c>
    </row>
    <row r="17" spans="1:8" ht="17.100000000000001" customHeight="1" x14ac:dyDescent="0.3">
      <c r="A17" s="30" t="s">
        <v>186</v>
      </c>
      <c r="B17" s="30" t="s">
        <v>17</v>
      </c>
      <c r="C17" s="31">
        <v>17</v>
      </c>
      <c r="D17" s="31">
        <v>87</v>
      </c>
      <c r="E17" s="31">
        <v>55</v>
      </c>
      <c r="F17" s="31">
        <v>72</v>
      </c>
      <c r="G17" s="62" t="s">
        <v>189</v>
      </c>
      <c r="H17" s="43" t="s">
        <v>189</v>
      </c>
    </row>
    <row r="18" spans="1:8" ht="17.100000000000001" customHeight="1" x14ac:dyDescent="0.3">
      <c r="A18" s="30" t="s">
        <v>186</v>
      </c>
      <c r="B18" s="30" t="s">
        <v>18</v>
      </c>
      <c r="C18" s="31">
        <v>2516</v>
      </c>
      <c r="D18" s="31">
        <v>7384</v>
      </c>
      <c r="E18" s="31">
        <v>5739</v>
      </c>
      <c r="F18" s="31">
        <v>3865</v>
      </c>
      <c r="G18" s="64" t="s">
        <v>189</v>
      </c>
      <c r="H18" s="39" t="s">
        <v>189</v>
      </c>
    </row>
    <row r="19" spans="1:8" ht="17.100000000000001" customHeight="1" x14ac:dyDescent="0.3">
      <c r="A19" s="30" t="s">
        <v>186</v>
      </c>
      <c r="B19" s="30" t="s">
        <v>19</v>
      </c>
      <c r="C19" s="31">
        <v>325</v>
      </c>
      <c r="D19" s="31">
        <v>881</v>
      </c>
      <c r="E19" s="31">
        <v>659</v>
      </c>
      <c r="F19" s="31">
        <v>387</v>
      </c>
      <c r="G19" s="62" t="s">
        <v>189</v>
      </c>
      <c r="H19" s="43" t="s">
        <v>189</v>
      </c>
    </row>
    <row r="20" spans="1:8" ht="17.100000000000001" customHeight="1" x14ac:dyDescent="0.3">
      <c r="A20" s="30" t="s">
        <v>186</v>
      </c>
      <c r="B20" s="30" t="s">
        <v>20</v>
      </c>
      <c r="C20" s="31">
        <v>137</v>
      </c>
      <c r="D20" s="31">
        <v>227</v>
      </c>
      <c r="E20" s="31">
        <v>488</v>
      </c>
      <c r="F20" s="31">
        <v>353</v>
      </c>
      <c r="G20" s="64" t="s">
        <v>189</v>
      </c>
      <c r="H20" s="39" t="s">
        <v>189</v>
      </c>
    </row>
    <row r="21" spans="1:8" ht="17.100000000000001" customHeight="1" x14ac:dyDescent="0.3">
      <c r="A21" s="30" t="s">
        <v>186</v>
      </c>
      <c r="B21" s="30" t="s">
        <v>21</v>
      </c>
      <c r="C21" s="31">
        <v>13</v>
      </c>
      <c r="D21" s="31">
        <v>55</v>
      </c>
      <c r="E21" s="31">
        <v>40</v>
      </c>
      <c r="F21" s="31">
        <v>111</v>
      </c>
      <c r="G21" s="62" t="s">
        <v>189</v>
      </c>
      <c r="H21" s="43" t="s">
        <v>189</v>
      </c>
    </row>
    <row r="22" spans="1:8" ht="17.100000000000001" customHeight="1" x14ac:dyDescent="0.3">
      <c r="A22" s="30" t="s">
        <v>186</v>
      </c>
      <c r="B22" s="30" t="s">
        <v>22</v>
      </c>
      <c r="C22" s="31">
        <v>25959</v>
      </c>
      <c r="D22" s="31">
        <v>54315</v>
      </c>
      <c r="E22" s="31">
        <v>39486</v>
      </c>
      <c r="F22" s="31">
        <v>34678</v>
      </c>
      <c r="G22" s="64" t="s">
        <v>189</v>
      </c>
      <c r="H22" s="39" t="s">
        <v>189</v>
      </c>
    </row>
    <row r="23" spans="1:8" ht="17.100000000000001" customHeight="1" x14ac:dyDescent="0.3">
      <c r="A23" s="30" t="s">
        <v>186</v>
      </c>
      <c r="B23" s="30" t="s">
        <v>23</v>
      </c>
      <c r="C23" s="31">
        <v>321</v>
      </c>
      <c r="D23" s="31">
        <v>1127</v>
      </c>
      <c r="E23" s="31">
        <v>599</v>
      </c>
      <c r="F23" s="31">
        <v>695</v>
      </c>
      <c r="G23" s="62" t="s">
        <v>189</v>
      </c>
      <c r="H23" s="43" t="s">
        <v>189</v>
      </c>
    </row>
    <row r="24" spans="1:8" ht="17.100000000000001" customHeight="1" x14ac:dyDescent="0.3">
      <c r="A24" s="30" t="s">
        <v>186</v>
      </c>
      <c r="B24" s="30" t="s">
        <v>24</v>
      </c>
      <c r="C24" s="31">
        <v>486</v>
      </c>
      <c r="D24" s="31">
        <v>877</v>
      </c>
      <c r="E24" s="31">
        <v>790</v>
      </c>
      <c r="F24" s="31">
        <v>631</v>
      </c>
      <c r="G24" s="64" t="s">
        <v>189</v>
      </c>
      <c r="H24" s="39" t="s">
        <v>189</v>
      </c>
    </row>
    <row r="25" spans="1:8" ht="17.100000000000001" customHeight="1" x14ac:dyDescent="0.3">
      <c r="A25" s="30" t="s">
        <v>186</v>
      </c>
      <c r="B25" s="30" t="s">
        <v>25</v>
      </c>
      <c r="C25" s="31">
        <v>20</v>
      </c>
      <c r="D25" s="31">
        <v>72</v>
      </c>
      <c r="E25" s="31">
        <v>43</v>
      </c>
      <c r="F25" s="31">
        <v>54</v>
      </c>
      <c r="G25" s="62" t="s">
        <v>189</v>
      </c>
      <c r="H25" s="43" t="s">
        <v>189</v>
      </c>
    </row>
    <row r="26" spans="1:8" ht="17.100000000000001" customHeight="1" x14ac:dyDescent="0.3">
      <c r="A26" s="30" t="s">
        <v>186</v>
      </c>
      <c r="B26" s="30" t="s">
        <v>26</v>
      </c>
      <c r="C26" s="31">
        <v>111</v>
      </c>
      <c r="D26" s="31">
        <v>561</v>
      </c>
      <c r="E26" s="31">
        <v>326</v>
      </c>
      <c r="F26" s="31">
        <v>398</v>
      </c>
      <c r="G26" s="64" t="s">
        <v>189</v>
      </c>
      <c r="H26" s="39" t="s">
        <v>189</v>
      </c>
    </row>
    <row r="27" spans="1:8" ht="17.100000000000001" customHeight="1" x14ac:dyDescent="0.3">
      <c r="A27" s="30" t="s">
        <v>186</v>
      </c>
      <c r="B27" s="30" t="s">
        <v>27</v>
      </c>
      <c r="C27" s="31">
        <v>648</v>
      </c>
      <c r="D27" s="31">
        <v>2048</v>
      </c>
      <c r="E27" s="31">
        <v>1708</v>
      </c>
      <c r="F27" s="31">
        <v>1873</v>
      </c>
      <c r="G27" s="62" t="s">
        <v>189</v>
      </c>
      <c r="H27" s="43" t="s">
        <v>189</v>
      </c>
    </row>
    <row r="28" spans="1:8" ht="17.100000000000001" customHeight="1" x14ac:dyDescent="0.3">
      <c r="A28" s="30" t="s">
        <v>186</v>
      </c>
      <c r="B28" s="30" t="s">
        <v>28</v>
      </c>
      <c r="C28" s="31">
        <v>29</v>
      </c>
      <c r="D28" s="31">
        <v>51</v>
      </c>
      <c r="E28" s="31">
        <v>39</v>
      </c>
      <c r="F28" s="54" t="s">
        <v>189</v>
      </c>
      <c r="G28" s="45">
        <v>2</v>
      </c>
      <c r="H28" s="32" t="s">
        <v>191</v>
      </c>
    </row>
    <row r="29" spans="1:8" ht="17.100000000000001" customHeight="1" x14ac:dyDescent="0.3">
      <c r="A29" s="30" t="s">
        <v>186</v>
      </c>
      <c r="B29" s="30" t="s">
        <v>29</v>
      </c>
      <c r="C29" s="31">
        <v>25</v>
      </c>
      <c r="D29" s="31">
        <v>85</v>
      </c>
      <c r="E29" s="31">
        <v>54</v>
      </c>
      <c r="F29" s="31">
        <v>58</v>
      </c>
      <c r="G29" s="62" t="s">
        <v>189</v>
      </c>
      <c r="H29" s="43" t="s">
        <v>189</v>
      </c>
    </row>
    <row r="30" spans="1:8" ht="17.100000000000001" customHeight="1" x14ac:dyDescent="0.3">
      <c r="A30" s="30" t="s">
        <v>186</v>
      </c>
      <c r="B30" s="30" t="s">
        <v>30</v>
      </c>
      <c r="C30" s="31">
        <v>1080</v>
      </c>
      <c r="D30" s="31">
        <v>2851</v>
      </c>
      <c r="E30" s="31">
        <v>1767</v>
      </c>
      <c r="F30" s="31">
        <v>1618</v>
      </c>
      <c r="G30" s="64" t="s">
        <v>189</v>
      </c>
      <c r="H30" s="39" t="s">
        <v>189</v>
      </c>
    </row>
    <row r="31" spans="1:8" ht="17.100000000000001" customHeight="1" x14ac:dyDescent="0.3">
      <c r="A31" s="30" t="s">
        <v>186</v>
      </c>
      <c r="B31" s="30" t="s">
        <v>31</v>
      </c>
      <c r="C31" s="31">
        <v>218</v>
      </c>
      <c r="D31" s="31">
        <v>504</v>
      </c>
      <c r="E31" s="31">
        <v>419</v>
      </c>
      <c r="F31" s="31">
        <v>401</v>
      </c>
      <c r="G31" s="62" t="s">
        <v>189</v>
      </c>
      <c r="H31" s="43" t="s">
        <v>189</v>
      </c>
    </row>
    <row r="32" spans="1:8" ht="17.100000000000001" customHeight="1" x14ac:dyDescent="0.3">
      <c r="A32" s="30" t="s">
        <v>186</v>
      </c>
      <c r="B32" s="30" t="s">
        <v>32</v>
      </c>
      <c r="C32" s="31">
        <v>147</v>
      </c>
      <c r="D32" s="31">
        <v>552</v>
      </c>
      <c r="E32" s="31">
        <v>445</v>
      </c>
      <c r="F32" s="31">
        <v>366</v>
      </c>
      <c r="G32" s="64" t="s">
        <v>189</v>
      </c>
      <c r="H32" s="39" t="s">
        <v>189</v>
      </c>
    </row>
    <row r="33" spans="1:8" ht="17.100000000000001" customHeight="1" x14ac:dyDescent="0.3">
      <c r="A33" s="30" t="s">
        <v>186</v>
      </c>
      <c r="B33" s="30" t="s">
        <v>33</v>
      </c>
      <c r="C33" s="31">
        <v>7479</v>
      </c>
      <c r="D33" s="31">
        <v>15725</v>
      </c>
      <c r="E33" s="31">
        <v>11211</v>
      </c>
      <c r="F33" s="31">
        <v>8630</v>
      </c>
      <c r="G33" s="62" t="s">
        <v>189</v>
      </c>
      <c r="H33" s="43" t="s">
        <v>189</v>
      </c>
    </row>
    <row r="34" spans="1:8" ht="17.100000000000001" customHeight="1" x14ac:dyDescent="0.3">
      <c r="A34" s="30" t="s">
        <v>186</v>
      </c>
      <c r="B34" s="30" t="s">
        <v>34</v>
      </c>
      <c r="C34" s="31">
        <v>452</v>
      </c>
      <c r="D34" s="31">
        <v>1357</v>
      </c>
      <c r="E34" s="31">
        <v>1041</v>
      </c>
      <c r="F34" s="31">
        <v>1370</v>
      </c>
      <c r="G34" s="64" t="s">
        <v>189</v>
      </c>
      <c r="H34" s="39" t="s">
        <v>189</v>
      </c>
    </row>
    <row r="35" spans="1:8" ht="17.100000000000001" customHeight="1" x14ac:dyDescent="0.3">
      <c r="A35" s="30" t="s">
        <v>186</v>
      </c>
      <c r="B35" s="30" t="s">
        <v>35</v>
      </c>
      <c r="C35" s="31">
        <v>20</v>
      </c>
      <c r="D35" s="31">
        <v>46</v>
      </c>
      <c r="E35" s="53" t="s">
        <v>189</v>
      </c>
      <c r="F35" s="31">
        <v>85</v>
      </c>
      <c r="G35" s="45">
        <v>2</v>
      </c>
      <c r="H35" s="32" t="s">
        <v>191</v>
      </c>
    </row>
    <row r="36" spans="1:8" ht="17.100000000000001" customHeight="1" x14ac:dyDescent="0.3">
      <c r="A36" s="30" t="s">
        <v>186</v>
      </c>
      <c r="B36" s="30" t="s">
        <v>36</v>
      </c>
      <c r="C36" s="31">
        <v>4481</v>
      </c>
      <c r="D36" s="31">
        <v>13141</v>
      </c>
      <c r="E36" s="31">
        <v>10227</v>
      </c>
      <c r="F36" s="31">
        <v>10845</v>
      </c>
      <c r="G36" s="64" t="s">
        <v>189</v>
      </c>
      <c r="H36" s="39" t="s">
        <v>189</v>
      </c>
    </row>
    <row r="37" spans="1:8" ht="17.100000000000001" customHeight="1" x14ac:dyDescent="0.3">
      <c r="A37" s="30" t="s">
        <v>186</v>
      </c>
      <c r="B37" s="30" t="s">
        <v>37</v>
      </c>
      <c r="C37" s="31">
        <v>2489</v>
      </c>
      <c r="D37" s="31">
        <v>9792</v>
      </c>
      <c r="E37" s="31">
        <v>7211</v>
      </c>
      <c r="F37" s="31">
        <v>7512</v>
      </c>
      <c r="G37" s="62" t="s">
        <v>189</v>
      </c>
      <c r="H37" s="43" t="s">
        <v>189</v>
      </c>
    </row>
    <row r="38" spans="1:8" ht="17.100000000000001" customHeight="1" x14ac:dyDescent="0.3">
      <c r="A38" s="30" t="s">
        <v>186</v>
      </c>
      <c r="B38" s="30" t="s">
        <v>38</v>
      </c>
      <c r="C38" s="31">
        <v>111</v>
      </c>
      <c r="D38" s="31">
        <v>320</v>
      </c>
      <c r="E38" s="31">
        <v>362</v>
      </c>
      <c r="F38" s="31">
        <v>300</v>
      </c>
      <c r="G38" s="64" t="s">
        <v>189</v>
      </c>
      <c r="H38" s="39" t="s">
        <v>189</v>
      </c>
    </row>
    <row r="39" spans="1:8" ht="17.100000000000001" customHeight="1" x14ac:dyDescent="0.3">
      <c r="A39" s="30" t="s">
        <v>186</v>
      </c>
      <c r="B39" s="67" t="s">
        <v>39</v>
      </c>
      <c r="C39" s="31">
        <v>4181</v>
      </c>
      <c r="D39" s="31">
        <v>11298</v>
      </c>
      <c r="E39" s="31">
        <v>9885</v>
      </c>
      <c r="F39" s="31">
        <v>11243</v>
      </c>
      <c r="G39" s="62" t="s">
        <v>189</v>
      </c>
      <c r="H39" s="43" t="s">
        <v>189</v>
      </c>
    </row>
    <row r="40" spans="1:8" ht="17.100000000000001" customHeight="1" x14ac:dyDescent="0.3">
      <c r="A40" s="30" t="s">
        <v>186</v>
      </c>
      <c r="B40" s="30" t="s">
        <v>40</v>
      </c>
      <c r="C40" s="31">
        <v>6294</v>
      </c>
      <c r="D40" s="31">
        <v>14129</v>
      </c>
      <c r="E40" s="31">
        <v>13359</v>
      </c>
      <c r="F40" s="31">
        <v>10876</v>
      </c>
      <c r="G40" s="64" t="s">
        <v>189</v>
      </c>
      <c r="H40" s="39" t="s">
        <v>189</v>
      </c>
    </row>
    <row r="41" spans="1:8" ht="17.100000000000001" customHeight="1" x14ac:dyDescent="0.3">
      <c r="A41" s="30" t="s">
        <v>186</v>
      </c>
      <c r="B41" s="30" t="s">
        <v>41</v>
      </c>
      <c r="C41" s="31">
        <v>1327</v>
      </c>
      <c r="D41" s="31">
        <v>4395</v>
      </c>
      <c r="E41" s="31">
        <v>3083</v>
      </c>
      <c r="F41" s="31">
        <v>3519</v>
      </c>
      <c r="G41" s="62" t="s">
        <v>189</v>
      </c>
      <c r="H41" s="43" t="s">
        <v>189</v>
      </c>
    </row>
    <row r="42" spans="1:8" ht="17.100000000000001" customHeight="1" x14ac:dyDescent="0.3">
      <c r="A42" s="30" t="s">
        <v>186</v>
      </c>
      <c r="B42" s="30" t="s">
        <v>42</v>
      </c>
      <c r="C42" s="31">
        <v>1545</v>
      </c>
      <c r="D42" s="31">
        <v>4022</v>
      </c>
      <c r="E42" s="31">
        <v>3889</v>
      </c>
      <c r="F42" s="31">
        <v>3801</v>
      </c>
      <c r="G42" s="64" t="s">
        <v>189</v>
      </c>
      <c r="H42" s="39" t="s">
        <v>189</v>
      </c>
    </row>
    <row r="43" spans="1:8" ht="17.100000000000001" customHeight="1" x14ac:dyDescent="0.3">
      <c r="A43" s="30" t="s">
        <v>186</v>
      </c>
      <c r="B43" s="67" t="s">
        <v>43</v>
      </c>
      <c r="C43" s="31">
        <v>403</v>
      </c>
      <c r="D43" s="31">
        <v>1049</v>
      </c>
      <c r="E43" s="31">
        <v>1053</v>
      </c>
      <c r="F43" s="31">
        <v>863</v>
      </c>
      <c r="G43" s="62" t="s">
        <v>189</v>
      </c>
      <c r="H43" s="43" t="s">
        <v>189</v>
      </c>
    </row>
    <row r="44" spans="1:8" ht="17.100000000000001" customHeight="1" x14ac:dyDescent="0.3">
      <c r="A44" s="30" t="s">
        <v>186</v>
      </c>
      <c r="B44" s="30" t="s">
        <v>44</v>
      </c>
      <c r="C44" s="31">
        <v>1504</v>
      </c>
      <c r="D44" s="31">
        <v>3513</v>
      </c>
      <c r="E44" s="31">
        <v>2983</v>
      </c>
      <c r="F44" s="31">
        <v>2642</v>
      </c>
      <c r="G44" s="64" t="s">
        <v>189</v>
      </c>
      <c r="H44" s="39" t="s">
        <v>189</v>
      </c>
    </row>
    <row r="45" spans="1:8" ht="17.100000000000001" customHeight="1" x14ac:dyDescent="0.3">
      <c r="A45" s="30" t="s">
        <v>186</v>
      </c>
      <c r="B45" s="67" t="s">
        <v>45</v>
      </c>
      <c r="C45" s="31">
        <v>1232</v>
      </c>
      <c r="D45" s="31">
        <v>2363</v>
      </c>
      <c r="E45" s="31">
        <v>2472</v>
      </c>
      <c r="F45" s="31">
        <v>2022</v>
      </c>
      <c r="G45" s="62" t="s">
        <v>189</v>
      </c>
      <c r="H45" s="43" t="s">
        <v>189</v>
      </c>
    </row>
    <row r="46" spans="1:8" ht="17.100000000000001" customHeight="1" x14ac:dyDescent="0.3">
      <c r="A46" s="30" t="s">
        <v>186</v>
      </c>
      <c r="B46" s="30" t="s">
        <v>46</v>
      </c>
      <c r="C46" s="31">
        <v>2476</v>
      </c>
      <c r="D46" s="31">
        <v>7909</v>
      </c>
      <c r="E46" s="31">
        <v>5708</v>
      </c>
      <c r="F46" s="31">
        <v>6657</v>
      </c>
      <c r="G46" s="64" t="s">
        <v>189</v>
      </c>
      <c r="H46" s="39" t="s">
        <v>189</v>
      </c>
    </row>
    <row r="47" spans="1:8" ht="17.100000000000001" customHeight="1" x14ac:dyDescent="0.3">
      <c r="A47" s="30" t="s">
        <v>186</v>
      </c>
      <c r="B47" s="30" t="s">
        <v>47</v>
      </c>
      <c r="C47" s="31">
        <v>409</v>
      </c>
      <c r="D47" s="31">
        <v>1270</v>
      </c>
      <c r="E47" s="31">
        <v>901</v>
      </c>
      <c r="F47" s="31">
        <v>692</v>
      </c>
      <c r="G47" s="62" t="s">
        <v>189</v>
      </c>
      <c r="H47" s="43" t="s">
        <v>189</v>
      </c>
    </row>
    <row r="48" spans="1:8" ht="17.100000000000001" customHeight="1" x14ac:dyDescent="0.3">
      <c r="A48" s="30" t="s">
        <v>186</v>
      </c>
      <c r="B48" s="30" t="s">
        <v>48</v>
      </c>
      <c r="C48" s="31">
        <v>263</v>
      </c>
      <c r="D48" s="31">
        <v>1006</v>
      </c>
      <c r="E48" s="31">
        <v>765</v>
      </c>
      <c r="F48" s="31">
        <v>1108</v>
      </c>
      <c r="G48" s="64" t="s">
        <v>189</v>
      </c>
      <c r="H48" s="39" t="s">
        <v>189</v>
      </c>
    </row>
    <row r="49" spans="1:8" ht="17.100000000000001" customHeight="1" x14ac:dyDescent="0.3">
      <c r="A49" s="30" t="s">
        <v>186</v>
      </c>
      <c r="B49" s="30" t="s">
        <v>49</v>
      </c>
      <c r="C49" s="53" t="s">
        <v>189</v>
      </c>
      <c r="D49" s="53" t="s">
        <v>189</v>
      </c>
      <c r="E49" s="53" t="s">
        <v>189</v>
      </c>
      <c r="F49" s="53" t="s">
        <v>189</v>
      </c>
      <c r="G49" s="46">
        <v>1</v>
      </c>
      <c r="H49" s="32" t="s">
        <v>190</v>
      </c>
    </row>
    <row r="50" spans="1:8" ht="17.100000000000001" customHeight="1" x14ac:dyDescent="0.3">
      <c r="A50" s="30" t="s">
        <v>186</v>
      </c>
      <c r="B50" s="30" t="s">
        <v>50</v>
      </c>
      <c r="C50" s="31">
        <v>76</v>
      </c>
      <c r="D50" s="31">
        <v>231</v>
      </c>
      <c r="E50" s="31">
        <v>102</v>
      </c>
      <c r="F50" s="31">
        <v>291</v>
      </c>
      <c r="G50" s="64" t="s">
        <v>189</v>
      </c>
      <c r="H50" s="39" t="s">
        <v>189</v>
      </c>
    </row>
    <row r="51" spans="1:8" ht="17.100000000000001" customHeight="1" x14ac:dyDescent="0.3">
      <c r="A51" s="30" t="s">
        <v>186</v>
      </c>
      <c r="B51" s="30" t="s">
        <v>51</v>
      </c>
      <c r="C51" s="31">
        <v>645</v>
      </c>
      <c r="D51" s="31">
        <v>2218</v>
      </c>
      <c r="E51" s="31">
        <v>1864</v>
      </c>
      <c r="F51" s="31">
        <v>2087</v>
      </c>
      <c r="G51" s="62" t="s">
        <v>189</v>
      </c>
      <c r="H51" s="43" t="s">
        <v>189</v>
      </c>
    </row>
    <row r="52" spans="1:8" ht="17.100000000000001" customHeight="1" x14ac:dyDescent="0.3">
      <c r="A52" s="30" t="s">
        <v>186</v>
      </c>
      <c r="B52" s="30" t="s">
        <v>52</v>
      </c>
      <c r="C52" s="31">
        <v>704</v>
      </c>
      <c r="D52" s="31">
        <v>1708</v>
      </c>
      <c r="E52" s="31">
        <v>1491</v>
      </c>
      <c r="F52" s="31">
        <v>846</v>
      </c>
      <c r="G52" s="64" t="s">
        <v>189</v>
      </c>
      <c r="H52" s="39" t="s">
        <v>189</v>
      </c>
    </row>
    <row r="53" spans="1:8" ht="17.100000000000001" customHeight="1" x14ac:dyDescent="0.3">
      <c r="A53" s="30" t="s">
        <v>186</v>
      </c>
      <c r="B53" s="30" t="s">
        <v>53</v>
      </c>
      <c r="C53" s="31">
        <v>907</v>
      </c>
      <c r="D53" s="31">
        <v>2804</v>
      </c>
      <c r="E53" s="31">
        <v>1724</v>
      </c>
      <c r="F53" s="31">
        <v>1924</v>
      </c>
      <c r="G53" s="62" t="s">
        <v>189</v>
      </c>
      <c r="H53" s="43" t="s">
        <v>189</v>
      </c>
    </row>
    <row r="54" spans="1:8" ht="17.100000000000001" customHeight="1" x14ac:dyDescent="0.3">
      <c r="A54" s="30" t="s">
        <v>186</v>
      </c>
      <c r="B54" s="30" t="s">
        <v>54</v>
      </c>
      <c r="C54" s="31">
        <v>217</v>
      </c>
      <c r="D54" s="31">
        <v>732</v>
      </c>
      <c r="E54" s="31">
        <v>466</v>
      </c>
      <c r="F54" s="31">
        <v>523</v>
      </c>
      <c r="G54" s="64" t="s">
        <v>189</v>
      </c>
      <c r="H54" s="39" t="s">
        <v>189</v>
      </c>
    </row>
    <row r="55" spans="1:8" ht="17.100000000000001" customHeight="1" x14ac:dyDescent="0.3">
      <c r="A55" s="30" t="s">
        <v>186</v>
      </c>
      <c r="B55" s="30" t="s">
        <v>55</v>
      </c>
      <c r="C55" s="31">
        <v>113</v>
      </c>
      <c r="D55" s="31">
        <v>591</v>
      </c>
      <c r="E55" s="31">
        <v>319</v>
      </c>
      <c r="F55" s="31">
        <v>283</v>
      </c>
      <c r="G55" s="62" t="s">
        <v>189</v>
      </c>
      <c r="H55" s="43" t="s">
        <v>189</v>
      </c>
    </row>
    <row r="56" spans="1:8" ht="17.100000000000001" customHeight="1" x14ac:dyDescent="0.3">
      <c r="A56" s="30" t="s">
        <v>186</v>
      </c>
      <c r="B56" s="30" t="s">
        <v>56</v>
      </c>
      <c r="C56" s="31">
        <v>25</v>
      </c>
      <c r="D56" s="31">
        <v>89</v>
      </c>
      <c r="E56" s="31">
        <v>89</v>
      </c>
      <c r="F56" s="31">
        <v>51</v>
      </c>
      <c r="G56" s="64" t="s">
        <v>189</v>
      </c>
      <c r="H56" s="39" t="s">
        <v>189</v>
      </c>
    </row>
    <row r="57" spans="1:8" ht="17.100000000000001" customHeight="1" x14ac:dyDescent="0.3">
      <c r="A57" s="30" t="s">
        <v>186</v>
      </c>
      <c r="B57" s="30" t="s">
        <v>57</v>
      </c>
      <c r="C57" s="31">
        <v>1168</v>
      </c>
      <c r="D57" s="31">
        <v>2991</v>
      </c>
      <c r="E57" s="31">
        <v>2124</v>
      </c>
      <c r="F57" s="31">
        <v>1206</v>
      </c>
      <c r="G57" s="62" t="s">
        <v>189</v>
      </c>
      <c r="H57" s="43" t="s">
        <v>189</v>
      </c>
    </row>
    <row r="58" spans="1:8" ht="17.100000000000001" customHeight="1" x14ac:dyDescent="0.3">
      <c r="A58" s="30" t="s">
        <v>186</v>
      </c>
      <c r="B58" s="30" t="s">
        <v>58</v>
      </c>
      <c r="C58" s="31">
        <v>64</v>
      </c>
      <c r="D58" s="31">
        <v>197</v>
      </c>
      <c r="E58" s="31">
        <v>238</v>
      </c>
      <c r="F58" s="31">
        <v>273</v>
      </c>
      <c r="G58" s="64" t="s">
        <v>189</v>
      </c>
      <c r="H58" s="39" t="s">
        <v>189</v>
      </c>
    </row>
    <row r="59" spans="1:8" ht="17.100000000000001" customHeight="1" x14ac:dyDescent="0.3">
      <c r="A59" s="30" t="s">
        <v>186</v>
      </c>
      <c r="B59" s="30" t="s">
        <v>59</v>
      </c>
      <c r="C59" s="31">
        <v>1467</v>
      </c>
      <c r="D59" s="31">
        <v>4216</v>
      </c>
      <c r="E59" s="31">
        <v>3466</v>
      </c>
      <c r="F59" s="31">
        <v>2953</v>
      </c>
      <c r="G59" s="62" t="s">
        <v>189</v>
      </c>
      <c r="H59" s="43" t="s">
        <v>189</v>
      </c>
    </row>
    <row r="60" spans="1:8" ht="17.100000000000001" customHeight="1" x14ac:dyDescent="0.3">
      <c r="A60" s="30" t="s">
        <v>186</v>
      </c>
      <c r="B60" s="30" t="s">
        <v>60</v>
      </c>
      <c r="C60" s="31">
        <v>286</v>
      </c>
      <c r="D60" s="31">
        <v>958</v>
      </c>
      <c r="E60" s="31">
        <v>595</v>
      </c>
      <c r="F60" s="31">
        <v>1116</v>
      </c>
      <c r="G60" s="64" t="s">
        <v>189</v>
      </c>
      <c r="H60" s="39" t="s">
        <v>189</v>
      </c>
    </row>
    <row r="61" spans="1:8" ht="17.100000000000001" customHeight="1" x14ac:dyDescent="0.3">
      <c r="A61" s="30" t="s">
        <v>186</v>
      </c>
      <c r="B61" s="30" t="s">
        <v>61</v>
      </c>
      <c r="C61" s="31">
        <v>147</v>
      </c>
      <c r="D61" s="31">
        <v>458</v>
      </c>
      <c r="E61" s="31">
        <v>286</v>
      </c>
      <c r="F61" s="31">
        <v>324</v>
      </c>
      <c r="G61" s="62" t="s">
        <v>189</v>
      </c>
      <c r="H61" s="43" t="s">
        <v>189</v>
      </c>
    </row>
    <row r="62" spans="1:8" ht="17.100000000000001" customHeight="1" x14ac:dyDescent="0.3">
      <c r="A62" s="36" t="s">
        <v>186</v>
      </c>
      <c r="B62" s="36" t="s">
        <v>62</v>
      </c>
      <c r="C62" s="37">
        <v>80340</v>
      </c>
      <c r="D62" s="37">
        <v>203306</v>
      </c>
      <c r="E62" s="37">
        <v>156906</v>
      </c>
      <c r="F62" s="37">
        <v>148650</v>
      </c>
      <c r="G62" s="64" t="s">
        <v>189</v>
      </c>
      <c r="H62" s="41" t="s">
        <v>189</v>
      </c>
    </row>
    <row r="63" spans="1:8" ht="17.100000000000001" customHeight="1" x14ac:dyDescent="0.3">
      <c r="A63" s="44" t="s">
        <v>107</v>
      </c>
    </row>
  </sheetData>
  <sheetProtection sheet="1" objects="1" scenarios="1" selectLockedCells="1"/>
  <conditionalFormatting sqref="A4:G62">
    <cfRule type="expression" dxfId="15" priority="3">
      <formula>MOD(ROW(),2)=0</formula>
    </cfRule>
  </conditionalFormatting>
  <conditionalFormatting sqref="H4:H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6" bestFit="1" customWidth="1"/>
    <col min="6" max="6" width="24.7109375" style="3" bestFit="1" customWidth="1"/>
    <col min="7" max="7" width="18.85546875" style="3" customWidth="1"/>
    <col min="8" max="8" width="20" style="16" customWidth="1"/>
    <col min="9" max="9" width="18.42578125" style="3" customWidth="1"/>
    <col min="10" max="10" width="16.7109375" style="16" bestFit="1" customWidth="1"/>
    <col min="11" max="11" width="17.7109375" style="3" bestFit="1" customWidth="1"/>
    <col min="12" max="12" width="17.7109375" style="16" bestFit="1" customWidth="1"/>
    <col min="13" max="13" width="23.7109375" style="3" bestFit="1" customWidth="1"/>
    <col min="14" max="14" width="24.7109375" style="16" bestFit="1" customWidth="1"/>
    <col min="15" max="15" width="12.7109375" style="3" bestFit="1" customWidth="1"/>
    <col min="16" max="16" width="14.7109375" style="16" bestFit="1" customWidth="1"/>
    <col min="17" max="17" width="14.28515625" style="24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7" t="s">
        <v>176</v>
      </c>
      <c r="C1" s="16"/>
      <c r="D1" s="16"/>
      <c r="F1" s="16"/>
      <c r="G1" s="16"/>
      <c r="I1" s="16"/>
      <c r="K1" s="16"/>
      <c r="M1" s="16"/>
      <c r="O1" s="16"/>
    </row>
    <row r="2" spans="1:18" s="1" customFormat="1" ht="23.1" customHeight="1" x14ac:dyDescent="0.45">
      <c r="A2" s="19" t="s">
        <v>91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25"/>
    </row>
    <row r="3" spans="1:18" s="8" customFormat="1" ht="86.25" x14ac:dyDescent="0.2">
      <c r="A3" s="6" t="s">
        <v>0</v>
      </c>
      <c r="B3" s="6" t="s">
        <v>123</v>
      </c>
      <c r="C3" s="13" t="s">
        <v>128</v>
      </c>
      <c r="D3" s="13" t="s">
        <v>129</v>
      </c>
      <c r="E3" s="15" t="s">
        <v>130</v>
      </c>
      <c r="F3" s="13" t="s">
        <v>131</v>
      </c>
      <c r="G3" s="13" t="s">
        <v>132</v>
      </c>
      <c r="H3" s="15" t="s">
        <v>133</v>
      </c>
      <c r="I3" s="13" t="s">
        <v>134</v>
      </c>
      <c r="J3" s="15" t="s">
        <v>135</v>
      </c>
      <c r="K3" s="13" t="s">
        <v>136</v>
      </c>
      <c r="L3" s="15" t="s">
        <v>137</v>
      </c>
      <c r="M3" s="13" t="s">
        <v>138</v>
      </c>
      <c r="N3" s="15" t="s">
        <v>139</v>
      </c>
      <c r="O3" s="13" t="s">
        <v>140</v>
      </c>
      <c r="P3" s="15" t="s">
        <v>141</v>
      </c>
      <c r="Q3" s="27" t="s">
        <v>2</v>
      </c>
      <c r="R3" s="6" t="s">
        <v>3</v>
      </c>
    </row>
    <row r="4" spans="1:18" ht="17.100000000000001" customHeight="1" x14ac:dyDescent="0.3">
      <c r="A4" s="71" t="s">
        <v>186</v>
      </c>
      <c r="B4" s="30" t="s">
        <v>4</v>
      </c>
      <c r="C4" s="31">
        <v>21606</v>
      </c>
      <c r="D4" s="31">
        <v>18074</v>
      </c>
      <c r="E4" s="72">
        <v>0.83652689067851527</v>
      </c>
      <c r="F4" s="31">
        <v>16811</v>
      </c>
      <c r="G4" s="31">
        <v>15025</v>
      </c>
      <c r="H4" s="72">
        <v>0.6954086827733037</v>
      </c>
      <c r="I4" s="31">
        <v>14743</v>
      </c>
      <c r="J4" s="72">
        <v>0.68235675275386465</v>
      </c>
      <c r="K4" s="31">
        <v>282</v>
      </c>
      <c r="L4" s="72">
        <v>1.3051930019439044E-2</v>
      </c>
      <c r="M4" s="31">
        <v>1263</v>
      </c>
      <c r="N4" s="72">
        <v>5.845598444876423E-2</v>
      </c>
      <c r="O4" s="31">
        <v>3532</v>
      </c>
      <c r="P4" s="72">
        <v>0.16347310932148476</v>
      </c>
      <c r="Q4" s="64" t="s">
        <v>189</v>
      </c>
      <c r="R4" s="39" t="s">
        <v>189</v>
      </c>
    </row>
    <row r="5" spans="1:18" ht="17.100000000000001" customHeight="1" x14ac:dyDescent="0.3">
      <c r="A5" s="71" t="s">
        <v>186</v>
      </c>
      <c r="B5" s="30" t="s">
        <v>5</v>
      </c>
      <c r="C5" s="75" t="s">
        <v>189</v>
      </c>
      <c r="D5" s="75" t="s">
        <v>189</v>
      </c>
      <c r="E5" s="75" t="s">
        <v>189</v>
      </c>
      <c r="F5" s="75" t="s">
        <v>189</v>
      </c>
      <c r="G5" s="31">
        <v>12</v>
      </c>
      <c r="H5" s="72">
        <v>0.92307692307692313</v>
      </c>
      <c r="I5" s="31">
        <v>12</v>
      </c>
      <c r="J5" s="72">
        <v>0.92307692307692313</v>
      </c>
      <c r="K5" s="31">
        <v>0</v>
      </c>
      <c r="L5" s="72">
        <v>0</v>
      </c>
      <c r="M5" s="31">
        <v>0</v>
      </c>
      <c r="N5" s="72">
        <v>0</v>
      </c>
      <c r="O5" s="31">
        <v>0</v>
      </c>
      <c r="P5" s="72">
        <v>0</v>
      </c>
      <c r="Q5" s="45">
        <v>2</v>
      </c>
      <c r="R5" s="32" t="s">
        <v>191</v>
      </c>
    </row>
    <row r="6" spans="1:18" ht="17.100000000000001" customHeight="1" x14ac:dyDescent="0.3">
      <c r="A6" s="71" t="s">
        <v>186</v>
      </c>
      <c r="B6" s="30" t="s">
        <v>6</v>
      </c>
      <c r="C6" s="31">
        <v>438</v>
      </c>
      <c r="D6" s="31">
        <v>423</v>
      </c>
      <c r="E6" s="72">
        <v>0.96575342465753422</v>
      </c>
      <c r="F6" s="31">
        <v>404</v>
      </c>
      <c r="G6" s="31">
        <v>369</v>
      </c>
      <c r="H6" s="72">
        <v>0.84246575342465757</v>
      </c>
      <c r="I6" s="76" t="s">
        <v>189</v>
      </c>
      <c r="J6" s="76" t="s">
        <v>189</v>
      </c>
      <c r="K6" s="76" t="s">
        <v>189</v>
      </c>
      <c r="L6" s="76" t="s">
        <v>189</v>
      </c>
      <c r="M6" s="31">
        <v>19</v>
      </c>
      <c r="N6" s="72">
        <v>4.3378995433789952E-2</v>
      </c>
      <c r="O6" s="31">
        <v>15</v>
      </c>
      <c r="P6" s="72">
        <v>3.4246575342465752E-2</v>
      </c>
      <c r="Q6" s="46">
        <v>1</v>
      </c>
      <c r="R6" s="32" t="s">
        <v>190</v>
      </c>
    </row>
    <row r="7" spans="1:18" ht="17.100000000000001" customHeight="1" x14ac:dyDescent="0.3">
      <c r="A7" s="71" t="s">
        <v>186</v>
      </c>
      <c r="B7" s="30" t="s">
        <v>7</v>
      </c>
      <c r="C7" s="31">
        <v>3327</v>
      </c>
      <c r="D7" s="31">
        <v>2965</v>
      </c>
      <c r="E7" s="72">
        <v>0.89119326720769465</v>
      </c>
      <c r="F7" s="31">
        <v>2814</v>
      </c>
      <c r="G7" s="31">
        <v>2652</v>
      </c>
      <c r="H7" s="72">
        <v>0.79711451758340846</v>
      </c>
      <c r="I7" s="31">
        <v>2547</v>
      </c>
      <c r="J7" s="72">
        <v>0.7655545536519387</v>
      </c>
      <c r="K7" s="31">
        <v>105</v>
      </c>
      <c r="L7" s="72">
        <v>3.1559963931469794E-2</v>
      </c>
      <c r="M7" s="31">
        <v>151</v>
      </c>
      <c r="N7" s="72">
        <v>4.538623384430418E-2</v>
      </c>
      <c r="O7" s="31">
        <v>362</v>
      </c>
      <c r="P7" s="72">
        <v>0.10880673279230538</v>
      </c>
      <c r="Q7" s="62" t="s">
        <v>189</v>
      </c>
      <c r="R7" s="43" t="s">
        <v>189</v>
      </c>
    </row>
    <row r="8" spans="1:18" ht="17.100000000000001" customHeight="1" x14ac:dyDescent="0.3">
      <c r="A8" s="71" t="s">
        <v>186</v>
      </c>
      <c r="B8" s="30" t="s">
        <v>8</v>
      </c>
      <c r="C8" s="31">
        <v>758</v>
      </c>
      <c r="D8" s="31">
        <v>699</v>
      </c>
      <c r="E8" s="72">
        <v>0.92216358839050128</v>
      </c>
      <c r="F8" s="31">
        <v>664</v>
      </c>
      <c r="G8" s="31">
        <v>609</v>
      </c>
      <c r="H8" s="72">
        <v>0.80343007915567277</v>
      </c>
      <c r="I8" s="31">
        <v>596</v>
      </c>
      <c r="J8" s="72">
        <v>0.78627968337730869</v>
      </c>
      <c r="K8" s="31">
        <v>13</v>
      </c>
      <c r="L8" s="72">
        <v>1.7150395778364115E-2</v>
      </c>
      <c r="M8" s="31">
        <v>35</v>
      </c>
      <c r="N8" s="72">
        <v>4.6174142480211081E-2</v>
      </c>
      <c r="O8" s="31">
        <v>59</v>
      </c>
      <c r="P8" s="72">
        <v>7.7836411609498682E-2</v>
      </c>
      <c r="Q8" s="64" t="s">
        <v>189</v>
      </c>
      <c r="R8" s="39" t="s">
        <v>189</v>
      </c>
    </row>
    <row r="9" spans="1:18" ht="17.100000000000001" customHeight="1" x14ac:dyDescent="0.3">
      <c r="A9" s="71" t="s">
        <v>186</v>
      </c>
      <c r="B9" s="30" t="s">
        <v>9</v>
      </c>
      <c r="C9" s="31">
        <v>480</v>
      </c>
      <c r="D9" s="31">
        <v>408</v>
      </c>
      <c r="E9" s="72">
        <v>0.85</v>
      </c>
      <c r="F9" s="31">
        <v>382</v>
      </c>
      <c r="G9" s="31">
        <v>331</v>
      </c>
      <c r="H9" s="72">
        <v>0.68958333333333333</v>
      </c>
      <c r="I9" s="75" t="s">
        <v>189</v>
      </c>
      <c r="J9" s="75" t="s">
        <v>189</v>
      </c>
      <c r="K9" s="75" t="s">
        <v>189</v>
      </c>
      <c r="L9" s="75" t="s">
        <v>189</v>
      </c>
      <c r="M9" s="31">
        <v>26</v>
      </c>
      <c r="N9" s="72">
        <v>5.4166666666666669E-2</v>
      </c>
      <c r="O9" s="31">
        <v>72</v>
      </c>
      <c r="P9" s="72">
        <v>0.15</v>
      </c>
      <c r="Q9" s="46">
        <v>1</v>
      </c>
      <c r="R9" s="32" t="s">
        <v>190</v>
      </c>
    </row>
    <row r="10" spans="1:18" ht="17.100000000000001" customHeight="1" x14ac:dyDescent="0.3">
      <c r="A10" s="71" t="s">
        <v>186</v>
      </c>
      <c r="B10" s="67" t="s">
        <v>10</v>
      </c>
      <c r="C10" s="31">
        <v>15688</v>
      </c>
      <c r="D10" s="31">
        <v>14252</v>
      </c>
      <c r="E10" s="72">
        <v>0.90846506884242728</v>
      </c>
      <c r="F10" s="31">
        <v>13248</v>
      </c>
      <c r="G10" s="31">
        <v>11369</v>
      </c>
      <c r="H10" s="72">
        <v>0.72469403365629781</v>
      </c>
      <c r="I10" s="31">
        <v>11231</v>
      </c>
      <c r="J10" s="72">
        <v>0.71589750127485974</v>
      </c>
      <c r="K10" s="31">
        <v>138</v>
      </c>
      <c r="L10" s="72">
        <v>8.7965323814380419E-3</v>
      </c>
      <c r="M10" s="31">
        <v>1004</v>
      </c>
      <c r="N10" s="72">
        <v>6.3997960224375317E-2</v>
      </c>
      <c r="O10" s="31">
        <v>1436</v>
      </c>
      <c r="P10" s="72">
        <v>9.1534931157572663E-2</v>
      </c>
      <c r="Q10" s="64" t="s">
        <v>189</v>
      </c>
      <c r="R10" s="39" t="s">
        <v>189</v>
      </c>
    </row>
    <row r="11" spans="1:18" ht="17.100000000000001" customHeight="1" x14ac:dyDescent="0.3">
      <c r="A11" s="71" t="s">
        <v>186</v>
      </c>
      <c r="B11" s="30" t="s">
        <v>11</v>
      </c>
      <c r="C11" s="31">
        <v>598</v>
      </c>
      <c r="D11" s="31">
        <v>559</v>
      </c>
      <c r="E11" s="72">
        <v>0.93478260869565222</v>
      </c>
      <c r="F11" s="31">
        <v>526</v>
      </c>
      <c r="G11" s="31">
        <v>468</v>
      </c>
      <c r="H11" s="72">
        <v>0.78260869565217395</v>
      </c>
      <c r="I11" s="31">
        <v>450</v>
      </c>
      <c r="J11" s="72">
        <v>0.75250836120401343</v>
      </c>
      <c r="K11" s="31">
        <v>18</v>
      </c>
      <c r="L11" s="72">
        <v>3.0100334448160536E-2</v>
      </c>
      <c r="M11" s="31">
        <v>33</v>
      </c>
      <c r="N11" s="72">
        <v>5.5183946488294312E-2</v>
      </c>
      <c r="O11" s="31">
        <v>39</v>
      </c>
      <c r="P11" s="72">
        <v>6.5217391304347824E-2</v>
      </c>
      <c r="Q11" s="62" t="s">
        <v>189</v>
      </c>
      <c r="R11" s="43" t="s">
        <v>189</v>
      </c>
    </row>
    <row r="12" spans="1:18" ht="17.100000000000001" customHeight="1" x14ac:dyDescent="0.3">
      <c r="A12" s="71" t="s">
        <v>186</v>
      </c>
      <c r="B12" s="30" t="s">
        <v>12</v>
      </c>
      <c r="C12" s="31">
        <v>1477</v>
      </c>
      <c r="D12" s="31">
        <v>1359</v>
      </c>
      <c r="E12" s="72">
        <v>0.92010832769126605</v>
      </c>
      <c r="F12" s="31">
        <v>1269</v>
      </c>
      <c r="G12" s="31">
        <v>1142</v>
      </c>
      <c r="H12" s="72">
        <v>0.77318889641164523</v>
      </c>
      <c r="I12" s="31">
        <v>1075</v>
      </c>
      <c r="J12" s="72">
        <v>0.7278266756939743</v>
      </c>
      <c r="K12" s="31">
        <v>67</v>
      </c>
      <c r="L12" s="72">
        <v>4.5362220717670952E-2</v>
      </c>
      <c r="M12" s="31">
        <v>90</v>
      </c>
      <c r="N12" s="72">
        <v>6.0934326337169942E-2</v>
      </c>
      <c r="O12" s="31">
        <v>118</v>
      </c>
      <c r="P12" s="72">
        <v>7.9891672308733924E-2</v>
      </c>
      <c r="Q12" s="64" t="s">
        <v>189</v>
      </c>
      <c r="R12" s="39" t="s">
        <v>189</v>
      </c>
    </row>
    <row r="13" spans="1:18" ht="17.100000000000001" customHeight="1" x14ac:dyDescent="0.3">
      <c r="A13" s="71" t="s">
        <v>186</v>
      </c>
      <c r="B13" s="30" t="s">
        <v>13</v>
      </c>
      <c r="C13" s="31">
        <v>26116</v>
      </c>
      <c r="D13" s="31">
        <v>21548</v>
      </c>
      <c r="E13" s="72">
        <v>0.82508806861693984</v>
      </c>
      <c r="F13" s="31">
        <v>19924</v>
      </c>
      <c r="G13" s="31">
        <v>18043</v>
      </c>
      <c r="H13" s="72">
        <v>0.69087915454127735</v>
      </c>
      <c r="I13" s="31">
        <v>17889</v>
      </c>
      <c r="J13" s="72">
        <v>0.68498238627661201</v>
      </c>
      <c r="K13" s="31">
        <v>154</v>
      </c>
      <c r="L13" s="72">
        <v>5.8967682646653393E-3</v>
      </c>
      <c r="M13" s="31">
        <v>1624</v>
      </c>
      <c r="N13" s="72">
        <v>6.2184101700107214E-2</v>
      </c>
      <c r="O13" s="31">
        <v>4568</v>
      </c>
      <c r="P13" s="72">
        <v>0.17491193138306019</v>
      </c>
      <c r="Q13" s="62" t="s">
        <v>189</v>
      </c>
      <c r="R13" s="43" t="s">
        <v>189</v>
      </c>
    </row>
    <row r="14" spans="1:18" ht="17.100000000000001" customHeight="1" x14ac:dyDescent="0.3">
      <c r="A14" s="71" t="s">
        <v>186</v>
      </c>
      <c r="B14" s="30" t="s">
        <v>14</v>
      </c>
      <c r="C14" s="31">
        <v>550</v>
      </c>
      <c r="D14" s="31">
        <v>485</v>
      </c>
      <c r="E14" s="72">
        <v>0.88181818181818183</v>
      </c>
      <c r="F14" s="31">
        <v>441</v>
      </c>
      <c r="G14" s="31">
        <v>351</v>
      </c>
      <c r="H14" s="72">
        <v>0.63818181818181818</v>
      </c>
      <c r="I14" s="76" t="s">
        <v>189</v>
      </c>
      <c r="J14" s="76" t="s">
        <v>189</v>
      </c>
      <c r="K14" s="76" t="s">
        <v>189</v>
      </c>
      <c r="L14" s="76" t="s">
        <v>189</v>
      </c>
      <c r="M14" s="31">
        <v>44</v>
      </c>
      <c r="N14" s="72">
        <v>0.08</v>
      </c>
      <c r="O14" s="31">
        <v>65</v>
      </c>
      <c r="P14" s="72">
        <v>0.11818181818181818</v>
      </c>
      <c r="Q14" s="45">
        <v>2</v>
      </c>
      <c r="R14" s="32" t="s">
        <v>191</v>
      </c>
    </row>
    <row r="15" spans="1:18" ht="17.100000000000001" customHeight="1" x14ac:dyDescent="0.3">
      <c r="A15" s="71" t="s">
        <v>186</v>
      </c>
      <c r="B15" s="30" t="s">
        <v>15</v>
      </c>
      <c r="C15" s="31">
        <v>2344</v>
      </c>
      <c r="D15" s="31">
        <v>2149</v>
      </c>
      <c r="E15" s="72">
        <v>0.91680887372013653</v>
      </c>
      <c r="F15" s="31">
        <v>2017</v>
      </c>
      <c r="G15" s="31">
        <v>1863</v>
      </c>
      <c r="H15" s="72">
        <v>0.79479522184300344</v>
      </c>
      <c r="I15" s="31">
        <v>1789</v>
      </c>
      <c r="J15" s="72">
        <v>0.76322525597269619</v>
      </c>
      <c r="K15" s="31">
        <v>74</v>
      </c>
      <c r="L15" s="72">
        <v>3.1569965870307165E-2</v>
      </c>
      <c r="M15" s="31">
        <v>132</v>
      </c>
      <c r="N15" s="72">
        <v>5.6313993174061432E-2</v>
      </c>
      <c r="O15" s="31">
        <v>195</v>
      </c>
      <c r="P15" s="72">
        <v>8.3191126279863484E-2</v>
      </c>
      <c r="Q15" s="62" t="s">
        <v>189</v>
      </c>
      <c r="R15" s="43" t="s">
        <v>189</v>
      </c>
    </row>
    <row r="16" spans="1:18" ht="17.100000000000001" customHeight="1" x14ac:dyDescent="0.3">
      <c r="A16" s="71" t="s">
        <v>186</v>
      </c>
      <c r="B16" s="30" t="s">
        <v>16</v>
      </c>
      <c r="C16" s="31">
        <v>4734</v>
      </c>
      <c r="D16" s="31">
        <v>4609</v>
      </c>
      <c r="E16" s="72">
        <v>0.97359526827207432</v>
      </c>
      <c r="F16" s="31">
        <v>4178</v>
      </c>
      <c r="G16" s="31">
        <v>3459</v>
      </c>
      <c r="H16" s="72">
        <v>0.73067173637515848</v>
      </c>
      <c r="I16" s="31">
        <v>3379</v>
      </c>
      <c r="J16" s="72">
        <v>0.71377270806928605</v>
      </c>
      <c r="K16" s="31">
        <v>80</v>
      </c>
      <c r="L16" s="72">
        <v>1.6899028305872411E-2</v>
      </c>
      <c r="M16" s="31">
        <v>431</v>
      </c>
      <c r="N16" s="72">
        <v>9.1043514997887626E-2</v>
      </c>
      <c r="O16" s="31">
        <v>125</v>
      </c>
      <c r="P16" s="72">
        <v>2.6404731727925644E-2</v>
      </c>
      <c r="Q16" s="64" t="s">
        <v>189</v>
      </c>
      <c r="R16" s="39" t="s">
        <v>189</v>
      </c>
    </row>
    <row r="17" spans="1:18" ht="17.100000000000001" customHeight="1" x14ac:dyDescent="0.3">
      <c r="A17" s="71" t="s">
        <v>186</v>
      </c>
      <c r="B17" s="30" t="s">
        <v>17</v>
      </c>
      <c r="C17" s="31">
        <v>232</v>
      </c>
      <c r="D17" s="31">
        <v>221</v>
      </c>
      <c r="E17" s="72">
        <v>0.95258620689655171</v>
      </c>
      <c r="F17" s="31">
        <v>193</v>
      </c>
      <c r="G17" s="31">
        <v>177</v>
      </c>
      <c r="H17" s="72">
        <v>0.76293103448275867</v>
      </c>
      <c r="I17" s="75" t="s">
        <v>189</v>
      </c>
      <c r="J17" s="75" t="s">
        <v>189</v>
      </c>
      <c r="K17" s="75" t="s">
        <v>189</v>
      </c>
      <c r="L17" s="75" t="s">
        <v>189</v>
      </c>
      <c r="M17" s="31">
        <v>28</v>
      </c>
      <c r="N17" s="72">
        <v>0.1206896551724138</v>
      </c>
      <c r="O17" s="31">
        <v>11</v>
      </c>
      <c r="P17" s="72">
        <v>4.7413793103448273E-2</v>
      </c>
      <c r="Q17" s="45">
        <v>2</v>
      </c>
      <c r="R17" s="32" t="s">
        <v>191</v>
      </c>
    </row>
    <row r="18" spans="1:18" ht="17.100000000000001" customHeight="1" x14ac:dyDescent="0.3">
      <c r="A18" s="71" t="s">
        <v>186</v>
      </c>
      <c r="B18" s="30" t="s">
        <v>18</v>
      </c>
      <c r="C18" s="31">
        <v>24186</v>
      </c>
      <c r="D18" s="31">
        <v>23182</v>
      </c>
      <c r="E18" s="72">
        <v>0.95848838170842632</v>
      </c>
      <c r="F18" s="31">
        <v>21853</v>
      </c>
      <c r="G18" s="31">
        <v>18450</v>
      </c>
      <c r="H18" s="72">
        <v>0.76283800545770275</v>
      </c>
      <c r="I18" s="31">
        <v>17905</v>
      </c>
      <c r="J18" s="72">
        <v>0.74030430827751592</v>
      </c>
      <c r="K18" s="31">
        <v>545</v>
      </c>
      <c r="L18" s="72">
        <v>2.2533697180186885E-2</v>
      </c>
      <c r="M18" s="31">
        <v>1329</v>
      </c>
      <c r="N18" s="72">
        <v>5.4949144132969488E-2</v>
      </c>
      <c r="O18" s="31">
        <v>1004</v>
      </c>
      <c r="P18" s="72">
        <v>4.151161829157364E-2</v>
      </c>
      <c r="Q18" s="64" t="s">
        <v>189</v>
      </c>
      <c r="R18" s="39" t="s">
        <v>189</v>
      </c>
    </row>
    <row r="19" spans="1:18" ht="17.100000000000001" customHeight="1" x14ac:dyDescent="0.3">
      <c r="A19" s="71" t="s">
        <v>186</v>
      </c>
      <c r="B19" s="30" t="s">
        <v>19</v>
      </c>
      <c r="C19" s="31">
        <v>3379</v>
      </c>
      <c r="D19" s="31">
        <v>2968</v>
      </c>
      <c r="E19" s="72">
        <v>0.87836638058597216</v>
      </c>
      <c r="F19" s="31">
        <v>2755</v>
      </c>
      <c r="G19" s="31">
        <v>2437</v>
      </c>
      <c r="H19" s="72">
        <v>0.72121929564960052</v>
      </c>
      <c r="I19" s="75" t="s">
        <v>189</v>
      </c>
      <c r="J19" s="75" t="s">
        <v>189</v>
      </c>
      <c r="K19" s="75" t="s">
        <v>189</v>
      </c>
      <c r="L19" s="75" t="s">
        <v>189</v>
      </c>
      <c r="M19" s="31">
        <v>213</v>
      </c>
      <c r="N19" s="72">
        <v>6.30364013021604E-2</v>
      </c>
      <c r="O19" s="31">
        <v>411</v>
      </c>
      <c r="P19" s="72">
        <v>0.12163361941402782</v>
      </c>
      <c r="Q19" s="45">
        <v>2</v>
      </c>
      <c r="R19" s="32" t="s">
        <v>191</v>
      </c>
    </row>
    <row r="20" spans="1:18" ht="17.100000000000001" customHeight="1" x14ac:dyDescent="0.3">
      <c r="A20" s="71" t="s">
        <v>186</v>
      </c>
      <c r="B20" s="30" t="s">
        <v>20</v>
      </c>
      <c r="C20" s="31">
        <v>1867</v>
      </c>
      <c r="D20" s="31">
        <v>1735</v>
      </c>
      <c r="E20" s="72">
        <v>0.92929833958221741</v>
      </c>
      <c r="F20" s="31">
        <v>1640</v>
      </c>
      <c r="G20" s="31">
        <v>1450</v>
      </c>
      <c r="H20" s="72">
        <v>0.77664702731655066</v>
      </c>
      <c r="I20" s="31">
        <v>1428</v>
      </c>
      <c r="J20" s="72">
        <v>0.7648634172469202</v>
      </c>
      <c r="K20" s="31">
        <v>22</v>
      </c>
      <c r="L20" s="72">
        <v>1.1783610069630423E-2</v>
      </c>
      <c r="M20" s="31">
        <v>95</v>
      </c>
      <c r="N20" s="72">
        <v>5.0883770755222282E-2</v>
      </c>
      <c r="O20" s="31">
        <v>132</v>
      </c>
      <c r="P20" s="72">
        <v>7.0701660417782544E-2</v>
      </c>
      <c r="Q20" s="64" t="s">
        <v>189</v>
      </c>
      <c r="R20" s="39" t="s">
        <v>189</v>
      </c>
    </row>
    <row r="21" spans="1:18" ht="17.100000000000001" customHeight="1" x14ac:dyDescent="0.3">
      <c r="A21" s="71" t="s">
        <v>186</v>
      </c>
      <c r="B21" s="30" t="s">
        <v>21</v>
      </c>
      <c r="C21" s="31">
        <v>358</v>
      </c>
      <c r="D21" s="31">
        <v>306</v>
      </c>
      <c r="E21" s="72">
        <v>0.85474860335195535</v>
      </c>
      <c r="F21" s="31">
        <v>281</v>
      </c>
      <c r="G21" s="31">
        <v>252</v>
      </c>
      <c r="H21" s="72">
        <v>0.7039106145251397</v>
      </c>
      <c r="I21" s="75" t="s">
        <v>189</v>
      </c>
      <c r="J21" s="75" t="s">
        <v>189</v>
      </c>
      <c r="K21" s="75" t="s">
        <v>189</v>
      </c>
      <c r="L21" s="75" t="s">
        <v>189</v>
      </c>
      <c r="M21" s="31">
        <v>25</v>
      </c>
      <c r="N21" s="72">
        <v>6.9832402234636867E-2</v>
      </c>
      <c r="O21" s="31">
        <v>52</v>
      </c>
      <c r="P21" s="72">
        <v>0.14525139664804471</v>
      </c>
      <c r="Q21" s="46">
        <v>1</v>
      </c>
      <c r="R21" s="32" t="s">
        <v>190</v>
      </c>
    </row>
    <row r="22" spans="1:18" ht="17.100000000000001" customHeight="1" x14ac:dyDescent="0.3">
      <c r="A22" s="71" t="s">
        <v>186</v>
      </c>
      <c r="B22" s="67" t="s">
        <v>22</v>
      </c>
      <c r="C22" s="31">
        <v>202391</v>
      </c>
      <c r="D22" s="31">
        <v>185924</v>
      </c>
      <c r="E22" s="72">
        <v>0.91863768645838995</v>
      </c>
      <c r="F22" s="31">
        <v>172072</v>
      </c>
      <c r="G22" s="31">
        <v>151316</v>
      </c>
      <c r="H22" s="72">
        <v>0.74764194060012545</v>
      </c>
      <c r="I22" s="31">
        <v>150992</v>
      </c>
      <c r="J22" s="72">
        <v>0.74604107890172977</v>
      </c>
      <c r="K22" s="31">
        <v>324</v>
      </c>
      <c r="L22" s="72">
        <v>1.6008616983956797E-3</v>
      </c>
      <c r="M22" s="31">
        <v>13852</v>
      </c>
      <c r="N22" s="72">
        <v>6.8441778537583195E-2</v>
      </c>
      <c r="O22" s="31">
        <v>16467</v>
      </c>
      <c r="P22" s="72">
        <v>8.1362313541610054E-2</v>
      </c>
      <c r="Q22" s="64" t="s">
        <v>189</v>
      </c>
      <c r="R22" s="39" t="s">
        <v>189</v>
      </c>
    </row>
    <row r="23" spans="1:18" ht="17.100000000000001" customHeight="1" x14ac:dyDescent="0.3">
      <c r="A23" s="71" t="s">
        <v>186</v>
      </c>
      <c r="B23" s="30" t="s">
        <v>23</v>
      </c>
      <c r="C23" s="31">
        <v>3979</v>
      </c>
      <c r="D23" s="31">
        <v>3833</v>
      </c>
      <c r="E23" s="72">
        <v>0.96330736365921088</v>
      </c>
      <c r="F23" s="31">
        <v>3542</v>
      </c>
      <c r="G23" s="31">
        <v>2848</v>
      </c>
      <c r="H23" s="72">
        <v>0.71575772807238003</v>
      </c>
      <c r="I23" s="31">
        <v>2785</v>
      </c>
      <c r="J23" s="72">
        <v>0.6999246041719025</v>
      </c>
      <c r="K23" s="31">
        <v>63</v>
      </c>
      <c r="L23" s="72">
        <v>1.5833123900477506E-2</v>
      </c>
      <c r="M23" s="31">
        <v>291</v>
      </c>
      <c r="N23" s="72">
        <v>7.3133953254586576E-2</v>
      </c>
      <c r="O23" s="31">
        <v>146</v>
      </c>
      <c r="P23" s="72">
        <v>3.6692636340789141E-2</v>
      </c>
      <c r="Q23" s="62" t="s">
        <v>189</v>
      </c>
      <c r="R23" s="43" t="s">
        <v>189</v>
      </c>
    </row>
    <row r="24" spans="1:18" ht="17.100000000000001" customHeight="1" x14ac:dyDescent="0.3">
      <c r="A24" s="71" t="s">
        <v>186</v>
      </c>
      <c r="B24" s="30" t="s">
        <v>24</v>
      </c>
      <c r="C24" s="31">
        <v>2678</v>
      </c>
      <c r="D24" s="31">
        <v>2398</v>
      </c>
      <c r="E24" s="72">
        <v>0.89544436146377893</v>
      </c>
      <c r="F24" s="31">
        <v>2212</v>
      </c>
      <c r="G24" s="31">
        <v>1848</v>
      </c>
      <c r="H24" s="72">
        <v>0.69006721433905904</v>
      </c>
      <c r="I24" s="76" t="s">
        <v>189</v>
      </c>
      <c r="J24" s="76" t="s">
        <v>189</v>
      </c>
      <c r="K24" s="76" t="s">
        <v>189</v>
      </c>
      <c r="L24" s="76" t="s">
        <v>189</v>
      </c>
      <c r="M24" s="31">
        <v>186</v>
      </c>
      <c r="N24" s="72">
        <v>6.9454817027632565E-2</v>
      </c>
      <c r="O24" s="31">
        <v>280</v>
      </c>
      <c r="P24" s="72">
        <v>0.10455563853622106</v>
      </c>
      <c r="Q24" s="45">
        <v>2</v>
      </c>
      <c r="R24" s="32" t="s">
        <v>191</v>
      </c>
    </row>
    <row r="25" spans="1:18" ht="17.100000000000001" customHeight="1" x14ac:dyDescent="0.3">
      <c r="A25" s="71" t="s">
        <v>186</v>
      </c>
      <c r="B25" s="30" t="s">
        <v>25</v>
      </c>
      <c r="C25" s="31">
        <v>265</v>
      </c>
      <c r="D25" s="31">
        <v>231</v>
      </c>
      <c r="E25" s="72">
        <v>0.8716981132075472</v>
      </c>
      <c r="F25" s="31">
        <v>216</v>
      </c>
      <c r="G25" s="31">
        <v>199</v>
      </c>
      <c r="H25" s="72">
        <v>0.75094339622641515</v>
      </c>
      <c r="I25" s="31">
        <v>199</v>
      </c>
      <c r="J25" s="72">
        <v>0.75094339622641515</v>
      </c>
      <c r="K25" s="31">
        <v>0</v>
      </c>
      <c r="L25" s="72">
        <v>0</v>
      </c>
      <c r="M25" s="31">
        <v>15</v>
      </c>
      <c r="N25" s="72">
        <v>5.6603773584905662E-2</v>
      </c>
      <c r="O25" s="31">
        <v>34</v>
      </c>
      <c r="P25" s="72">
        <v>0.12830188679245283</v>
      </c>
      <c r="Q25" s="62" t="s">
        <v>189</v>
      </c>
      <c r="R25" s="43" t="s">
        <v>189</v>
      </c>
    </row>
    <row r="26" spans="1:18" ht="17.100000000000001" customHeight="1" x14ac:dyDescent="0.3">
      <c r="A26" s="71" t="s">
        <v>186</v>
      </c>
      <c r="B26" s="30" t="s">
        <v>26</v>
      </c>
      <c r="C26" s="31">
        <v>1999</v>
      </c>
      <c r="D26" s="31">
        <v>1785</v>
      </c>
      <c r="E26" s="72">
        <v>0.89294647323661835</v>
      </c>
      <c r="F26" s="31">
        <v>1664</v>
      </c>
      <c r="G26" s="31">
        <v>1512</v>
      </c>
      <c r="H26" s="72">
        <v>0.75637818909454724</v>
      </c>
      <c r="I26" s="31">
        <v>1482</v>
      </c>
      <c r="J26" s="72">
        <v>0.74137068534267136</v>
      </c>
      <c r="K26" s="31">
        <v>30</v>
      </c>
      <c r="L26" s="72">
        <v>1.5007503751875938E-2</v>
      </c>
      <c r="M26" s="31">
        <v>121</v>
      </c>
      <c r="N26" s="72">
        <v>6.0530265132566284E-2</v>
      </c>
      <c r="O26" s="31">
        <v>214</v>
      </c>
      <c r="P26" s="72">
        <v>0.10705352676338169</v>
      </c>
      <c r="Q26" s="64" t="s">
        <v>189</v>
      </c>
      <c r="R26" s="39" t="s">
        <v>189</v>
      </c>
    </row>
    <row r="27" spans="1:18" ht="17.100000000000001" customHeight="1" x14ac:dyDescent="0.3">
      <c r="A27" s="71" t="s">
        <v>186</v>
      </c>
      <c r="B27" s="30" t="s">
        <v>27</v>
      </c>
      <c r="C27" s="31">
        <v>6902</v>
      </c>
      <c r="D27" s="31">
        <v>5767</v>
      </c>
      <c r="E27" s="72">
        <v>0.83555491161982032</v>
      </c>
      <c r="F27" s="31">
        <v>5419</v>
      </c>
      <c r="G27" s="31">
        <v>4957</v>
      </c>
      <c r="H27" s="72">
        <v>0.71819762387713704</v>
      </c>
      <c r="I27" s="31">
        <v>4795</v>
      </c>
      <c r="J27" s="72">
        <v>0.6947261663286004</v>
      </c>
      <c r="K27" s="31">
        <v>162</v>
      </c>
      <c r="L27" s="72">
        <v>2.3471457548536655E-2</v>
      </c>
      <c r="M27" s="31">
        <v>348</v>
      </c>
      <c r="N27" s="72">
        <v>5.0420168067226892E-2</v>
      </c>
      <c r="O27" s="31">
        <v>1135</v>
      </c>
      <c r="P27" s="72">
        <v>0.16444508838017965</v>
      </c>
      <c r="Q27" s="62" t="s">
        <v>189</v>
      </c>
      <c r="R27" s="43" t="s">
        <v>189</v>
      </c>
    </row>
    <row r="28" spans="1:18" ht="17.100000000000001" customHeight="1" x14ac:dyDescent="0.3">
      <c r="A28" s="71" t="s">
        <v>186</v>
      </c>
      <c r="B28" s="30" t="s">
        <v>28</v>
      </c>
      <c r="C28" s="31">
        <v>171</v>
      </c>
      <c r="D28" s="76" t="s">
        <v>189</v>
      </c>
      <c r="E28" s="76" t="s">
        <v>189</v>
      </c>
      <c r="F28" s="31">
        <v>155</v>
      </c>
      <c r="G28" s="31">
        <v>140</v>
      </c>
      <c r="H28" s="72">
        <v>0.81871345029239762</v>
      </c>
      <c r="I28" s="31">
        <v>134</v>
      </c>
      <c r="J28" s="72">
        <v>0.783625730994152</v>
      </c>
      <c r="K28" s="31">
        <v>6</v>
      </c>
      <c r="L28" s="72">
        <v>3.5087719298245612E-2</v>
      </c>
      <c r="M28" s="76" t="s">
        <v>189</v>
      </c>
      <c r="N28" s="76" t="s">
        <v>189</v>
      </c>
      <c r="O28" s="76" t="s">
        <v>189</v>
      </c>
      <c r="P28" s="76" t="s">
        <v>189</v>
      </c>
      <c r="Q28" s="46">
        <v>1</v>
      </c>
      <c r="R28" s="32" t="s">
        <v>190</v>
      </c>
    </row>
    <row r="29" spans="1:18" ht="17.100000000000001" customHeight="1" x14ac:dyDescent="0.3">
      <c r="A29" s="71" t="s">
        <v>186</v>
      </c>
      <c r="B29" s="30" t="s">
        <v>29</v>
      </c>
      <c r="C29" s="75" t="s">
        <v>189</v>
      </c>
      <c r="D29" s="31">
        <v>136</v>
      </c>
      <c r="E29" s="72">
        <v>0.88311688311688308</v>
      </c>
      <c r="F29" s="75" t="s">
        <v>189</v>
      </c>
      <c r="G29" s="75" t="s">
        <v>189</v>
      </c>
      <c r="H29" s="75" t="s">
        <v>189</v>
      </c>
      <c r="I29" s="75" t="s">
        <v>189</v>
      </c>
      <c r="J29" s="75" t="s">
        <v>189</v>
      </c>
      <c r="K29" s="75" t="s">
        <v>189</v>
      </c>
      <c r="L29" s="75" t="s">
        <v>189</v>
      </c>
      <c r="M29" s="75" t="s">
        <v>189</v>
      </c>
      <c r="N29" s="75" t="s">
        <v>189</v>
      </c>
      <c r="O29" s="75" t="s">
        <v>189</v>
      </c>
      <c r="P29" s="75" t="s">
        <v>189</v>
      </c>
      <c r="Q29" s="45">
        <v>2</v>
      </c>
      <c r="R29" s="32" t="s">
        <v>191</v>
      </c>
    </row>
    <row r="30" spans="1:18" ht="17.100000000000001" customHeight="1" x14ac:dyDescent="0.3">
      <c r="A30" s="71" t="s">
        <v>186</v>
      </c>
      <c r="B30" s="30" t="s">
        <v>30</v>
      </c>
      <c r="C30" s="31">
        <v>6934</v>
      </c>
      <c r="D30" s="31">
        <v>6376</v>
      </c>
      <c r="E30" s="72">
        <v>0.91952696856071536</v>
      </c>
      <c r="F30" s="31">
        <v>6005</v>
      </c>
      <c r="G30" s="31">
        <v>4960</v>
      </c>
      <c r="H30" s="72">
        <v>0.71531583501586382</v>
      </c>
      <c r="I30" s="31">
        <v>4755</v>
      </c>
      <c r="J30" s="72">
        <v>0.68575137006057107</v>
      </c>
      <c r="K30" s="31">
        <v>205</v>
      </c>
      <c r="L30" s="72">
        <v>2.956446495529276E-2</v>
      </c>
      <c r="M30" s="31">
        <v>371</v>
      </c>
      <c r="N30" s="72">
        <v>5.3504470723968849E-2</v>
      </c>
      <c r="O30" s="31">
        <v>558</v>
      </c>
      <c r="P30" s="72">
        <v>8.0473031439284679E-2</v>
      </c>
      <c r="Q30" s="64" t="s">
        <v>189</v>
      </c>
      <c r="R30" s="39" t="s">
        <v>189</v>
      </c>
    </row>
    <row r="31" spans="1:18" ht="17.100000000000001" customHeight="1" x14ac:dyDescent="0.3">
      <c r="A31" s="71" t="s">
        <v>186</v>
      </c>
      <c r="B31" s="30" t="s">
        <v>31</v>
      </c>
      <c r="C31" s="31">
        <v>1392</v>
      </c>
      <c r="D31" s="31">
        <v>1225</v>
      </c>
      <c r="E31" s="72">
        <v>0.88002873563218387</v>
      </c>
      <c r="F31" s="31">
        <v>1133</v>
      </c>
      <c r="G31" s="31">
        <v>891</v>
      </c>
      <c r="H31" s="72">
        <v>0.64008620689655171</v>
      </c>
      <c r="I31" s="31">
        <v>875</v>
      </c>
      <c r="J31" s="72">
        <v>0.62859195402298851</v>
      </c>
      <c r="K31" s="31">
        <v>16</v>
      </c>
      <c r="L31" s="72">
        <v>1.1494252873563218E-2</v>
      </c>
      <c r="M31" s="31">
        <v>92</v>
      </c>
      <c r="N31" s="72">
        <v>6.6091954022988508E-2</v>
      </c>
      <c r="O31" s="31">
        <v>167</v>
      </c>
      <c r="P31" s="72">
        <v>0.11997126436781609</v>
      </c>
      <c r="Q31" s="62" t="s">
        <v>189</v>
      </c>
      <c r="R31" s="43" t="s">
        <v>189</v>
      </c>
    </row>
    <row r="32" spans="1:18" ht="17.100000000000001" customHeight="1" x14ac:dyDescent="0.3">
      <c r="A32" s="71" t="s">
        <v>186</v>
      </c>
      <c r="B32" s="30" t="s">
        <v>32</v>
      </c>
      <c r="C32" s="31">
        <v>1293</v>
      </c>
      <c r="D32" s="31">
        <v>1109</v>
      </c>
      <c r="E32" s="72">
        <v>0.85769528228924985</v>
      </c>
      <c r="F32" s="31">
        <v>1054</v>
      </c>
      <c r="G32" s="31">
        <v>1000</v>
      </c>
      <c r="H32" s="72">
        <v>0.77339520494972935</v>
      </c>
      <c r="I32" s="76" t="s">
        <v>189</v>
      </c>
      <c r="J32" s="76" t="s">
        <v>189</v>
      </c>
      <c r="K32" s="76" t="s">
        <v>189</v>
      </c>
      <c r="L32" s="76" t="s">
        <v>189</v>
      </c>
      <c r="M32" s="31">
        <v>55</v>
      </c>
      <c r="N32" s="72">
        <v>4.2536736272235115E-2</v>
      </c>
      <c r="O32" s="31">
        <v>184</v>
      </c>
      <c r="P32" s="72">
        <v>0.14230471771075021</v>
      </c>
      <c r="Q32" s="46">
        <v>1</v>
      </c>
      <c r="R32" s="32" t="s">
        <v>190</v>
      </c>
    </row>
    <row r="33" spans="1:18" ht="17.100000000000001" customHeight="1" x14ac:dyDescent="0.3">
      <c r="A33" s="71" t="s">
        <v>186</v>
      </c>
      <c r="B33" s="30" t="s">
        <v>33</v>
      </c>
      <c r="C33" s="31">
        <v>49960</v>
      </c>
      <c r="D33" s="31">
        <v>45020</v>
      </c>
      <c r="E33" s="72">
        <v>0.90112089671737394</v>
      </c>
      <c r="F33" s="31">
        <v>41836</v>
      </c>
      <c r="G33" s="31">
        <v>34554</v>
      </c>
      <c r="H33" s="72">
        <v>0.6916333066453163</v>
      </c>
      <c r="I33" s="31">
        <v>33902</v>
      </c>
      <c r="J33" s="72">
        <v>0.67858286629303444</v>
      </c>
      <c r="K33" s="31">
        <v>652</v>
      </c>
      <c r="L33" s="72">
        <v>1.3050440352281825E-2</v>
      </c>
      <c r="M33" s="31">
        <v>3184</v>
      </c>
      <c r="N33" s="72">
        <v>6.3730984787830264E-2</v>
      </c>
      <c r="O33" s="31">
        <v>4940</v>
      </c>
      <c r="P33" s="72">
        <v>9.8879103282626099E-2</v>
      </c>
      <c r="Q33" s="62" t="s">
        <v>189</v>
      </c>
      <c r="R33" s="43" t="s">
        <v>189</v>
      </c>
    </row>
    <row r="34" spans="1:18" ht="17.100000000000001" customHeight="1" x14ac:dyDescent="0.3">
      <c r="A34" s="71" t="s">
        <v>186</v>
      </c>
      <c r="B34" s="30" t="s">
        <v>34</v>
      </c>
      <c r="C34" s="31">
        <v>3507</v>
      </c>
      <c r="D34" s="31">
        <v>3132</v>
      </c>
      <c r="E34" s="72">
        <v>0.89307100085543201</v>
      </c>
      <c r="F34" s="31">
        <v>2905</v>
      </c>
      <c r="G34" s="31">
        <v>2701</v>
      </c>
      <c r="H34" s="72">
        <v>0.77017393783860855</v>
      </c>
      <c r="I34" s="31">
        <v>2554</v>
      </c>
      <c r="J34" s="72">
        <v>0.72825777017393789</v>
      </c>
      <c r="K34" s="31">
        <v>147</v>
      </c>
      <c r="L34" s="72">
        <v>4.1916167664670656E-2</v>
      </c>
      <c r="M34" s="31">
        <v>227</v>
      </c>
      <c r="N34" s="72">
        <v>6.4727687482178498E-2</v>
      </c>
      <c r="O34" s="31">
        <v>375</v>
      </c>
      <c r="P34" s="72">
        <v>0.10692899914456801</v>
      </c>
      <c r="Q34" s="64" t="s">
        <v>189</v>
      </c>
      <c r="R34" s="39" t="s">
        <v>189</v>
      </c>
    </row>
    <row r="35" spans="1:18" ht="17.100000000000001" customHeight="1" x14ac:dyDescent="0.3">
      <c r="A35" s="71" t="s">
        <v>186</v>
      </c>
      <c r="B35" s="30" t="s">
        <v>35</v>
      </c>
      <c r="C35" s="31">
        <v>306</v>
      </c>
      <c r="D35" s="31">
        <v>266</v>
      </c>
      <c r="E35" s="72">
        <v>0.86928104575163401</v>
      </c>
      <c r="F35" s="75" t="s">
        <v>189</v>
      </c>
      <c r="G35" s="31">
        <v>251</v>
      </c>
      <c r="H35" s="72">
        <v>0.8202614379084967</v>
      </c>
      <c r="I35" s="75" t="s">
        <v>189</v>
      </c>
      <c r="J35" s="75" t="s">
        <v>189</v>
      </c>
      <c r="K35" s="75" t="s">
        <v>189</v>
      </c>
      <c r="L35" s="75" t="s">
        <v>189</v>
      </c>
      <c r="M35" s="75" t="s">
        <v>189</v>
      </c>
      <c r="N35" s="75" t="s">
        <v>189</v>
      </c>
      <c r="O35" s="31">
        <v>40</v>
      </c>
      <c r="P35" s="72">
        <v>0.13071895424836602</v>
      </c>
      <c r="Q35" s="46">
        <v>1</v>
      </c>
      <c r="R35" s="32" t="s">
        <v>190</v>
      </c>
    </row>
    <row r="36" spans="1:18" ht="17.100000000000001" customHeight="1" x14ac:dyDescent="0.3">
      <c r="A36" s="71" t="s">
        <v>186</v>
      </c>
      <c r="B36" s="30" t="s">
        <v>36</v>
      </c>
      <c r="C36" s="31">
        <v>49131</v>
      </c>
      <c r="D36" s="31">
        <v>45970</v>
      </c>
      <c r="E36" s="72">
        <v>0.93566180212086059</v>
      </c>
      <c r="F36" s="31">
        <v>42786</v>
      </c>
      <c r="G36" s="31">
        <v>36584</v>
      </c>
      <c r="H36" s="72">
        <v>0.74462152205328613</v>
      </c>
      <c r="I36" s="31">
        <v>27642</v>
      </c>
      <c r="J36" s="72">
        <v>0.56261830616107955</v>
      </c>
      <c r="K36" s="31">
        <v>8942</v>
      </c>
      <c r="L36" s="72">
        <v>0.18200321589220655</v>
      </c>
      <c r="M36" s="31">
        <v>3184</v>
      </c>
      <c r="N36" s="72">
        <v>6.4806334086422016E-2</v>
      </c>
      <c r="O36" s="31">
        <v>3161</v>
      </c>
      <c r="P36" s="72">
        <v>6.4338197879139442E-2</v>
      </c>
      <c r="Q36" s="64" t="s">
        <v>189</v>
      </c>
      <c r="R36" s="39" t="s">
        <v>189</v>
      </c>
    </row>
    <row r="37" spans="1:18" ht="17.100000000000001" customHeight="1" x14ac:dyDescent="0.3">
      <c r="A37" s="71" t="s">
        <v>186</v>
      </c>
      <c r="B37" s="30" t="s">
        <v>37</v>
      </c>
      <c r="C37" s="31">
        <v>28693</v>
      </c>
      <c r="D37" s="31">
        <v>22835</v>
      </c>
      <c r="E37" s="72">
        <v>0.79583870630467357</v>
      </c>
      <c r="F37" s="31">
        <v>20848</v>
      </c>
      <c r="G37" s="31">
        <v>19049</v>
      </c>
      <c r="H37" s="72">
        <v>0.66389014742271635</v>
      </c>
      <c r="I37" s="31">
        <v>18921</v>
      </c>
      <c r="J37" s="72">
        <v>0.65942912905586726</v>
      </c>
      <c r="K37" s="31">
        <v>128</v>
      </c>
      <c r="L37" s="72">
        <v>4.461018366849057E-3</v>
      </c>
      <c r="M37" s="31">
        <v>1987</v>
      </c>
      <c r="N37" s="72">
        <v>6.9250339804133407E-2</v>
      </c>
      <c r="O37" s="31">
        <v>5858</v>
      </c>
      <c r="P37" s="72">
        <v>0.20416129369532637</v>
      </c>
      <c r="Q37" s="62" t="s">
        <v>189</v>
      </c>
      <c r="R37" s="43" t="s">
        <v>189</v>
      </c>
    </row>
    <row r="38" spans="1:18" ht="17.100000000000001" customHeight="1" x14ac:dyDescent="0.3">
      <c r="A38" s="71" t="s">
        <v>186</v>
      </c>
      <c r="B38" s="30" t="s">
        <v>38</v>
      </c>
      <c r="C38" s="31">
        <v>911</v>
      </c>
      <c r="D38" s="31">
        <v>767</v>
      </c>
      <c r="E38" s="72">
        <v>0.84193194291986828</v>
      </c>
      <c r="F38" s="31">
        <v>716</v>
      </c>
      <c r="G38" s="31">
        <v>658</v>
      </c>
      <c r="H38" s="72">
        <v>0.72228320526893519</v>
      </c>
      <c r="I38" s="76" t="s">
        <v>189</v>
      </c>
      <c r="J38" s="76" t="s">
        <v>189</v>
      </c>
      <c r="K38" s="76" t="s">
        <v>189</v>
      </c>
      <c r="L38" s="76" t="s">
        <v>189</v>
      </c>
      <c r="M38" s="31">
        <v>51</v>
      </c>
      <c r="N38" s="72">
        <v>5.598243688254665E-2</v>
      </c>
      <c r="O38" s="31">
        <v>144</v>
      </c>
      <c r="P38" s="72">
        <v>0.15806805708013172</v>
      </c>
      <c r="Q38" s="45">
        <v>2</v>
      </c>
      <c r="R38" s="32" t="s">
        <v>191</v>
      </c>
    </row>
    <row r="39" spans="1:18" ht="17.100000000000001" customHeight="1" x14ac:dyDescent="0.3">
      <c r="A39" s="71" t="s">
        <v>186</v>
      </c>
      <c r="B39" s="67" t="s">
        <v>39</v>
      </c>
      <c r="C39" s="31">
        <v>45203</v>
      </c>
      <c r="D39" s="31">
        <v>40020</v>
      </c>
      <c r="E39" s="72">
        <v>0.88533946861933943</v>
      </c>
      <c r="F39" s="31">
        <v>38023</v>
      </c>
      <c r="G39" s="31">
        <v>34820</v>
      </c>
      <c r="H39" s="72">
        <v>0.77030285600513237</v>
      </c>
      <c r="I39" s="31">
        <v>33969</v>
      </c>
      <c r="J39" s="72">
        <v>0.75147667190230738</v>
      </c>
      <c r="K39" s="31">
        <v>851</v>
      </c>
      <c r="L39" s="72">
        <v>1.8826184102825032E-2</v>
      </c>
      <c r="M39" s="31">
        <v>1997</v>
      </c>
      <c r="N39" s="72">
        <v>4.4178483728956046E-2</v>
      </c>
      <c r="O39" s="31">
        <v>5183</v>
      </c>
      <c r="P39" s="72">
        <v>0.11466053138066058</v>
      </c>
      <c r="Q39" s="62" t="s">
        <v>189</v>
      </c>
      <c r="R39" s="43" t="s">
        <v>189</v>
      </c>
    </row>
    <row r="40" spans="1:18" ht="17.100000000000001" customHeight="1" x14ac:dyDescent="0.3">
      <c r="A40" s="71" t="s">
        <v>186</v>
      </c>
      <c r="B40" s="30" t="s">
        <v>40</v>
      </c>
      <c r="C40" s="31">
        <v>42849</v>
      </c>
      <c r="D40" s="31">
        <v>37670</v>
      </c>
      <c r="E40" s="72">
        <v>0.87913370207006003</v>
      </c>
      <c r="F40" s="31">
        <v>34410</v>
      </c>
      <c r="G40" s="31">
        <v>29490</v>
      </c>
      <c r="H40" s="72">
        <v>0.6882307638451306</v>
      </c>
      <c r="I40" s="31">
        <v>27933</v>
      </c>
      <c r="J40" s="72">
        <v>0.65189385983336834</v>
      </c>
      <c r="K40" s="31">
        <v>1557</v>
      </c>
      <c r="L40" s="72">
        <v>3.6336904011762233E-2</v>
      </c>
      <c r="M40" s="31">
        <v>3260</v>
      </c>
      <c r="N40" s="72">
        <v>7.608112207986184E-2</v>
      </c>
      <c r="O40" s="31">
        <v>5179</v>
      </c>
      <c r="P40" s="72">
        <v>0.12086629792994003</v>
      </c>
      <c r="Q40" s="64" t="s">
        <v>189</v>
      </c>
      <c r="R40" s="39" t="s">
        <v>189</v>
      </c>
    </row>
    <row r="41" spans="1:18" ht="17.100000000000001" customHeight="1" x14ac:dyDescent="0.3">
      <c r="A41" s="71" t="s">
        <v>186</v>
      </c>
      <c r="B41" s="67" t="s">
        <v>41</v>
      </c>
      <c r="C41" s="31">
        <v>10555</v>
      </c>
      <c r="D41" s="31">
        <v>8998</v>
      </c>
      <c r="E41" s="72">
        <v>0.8524869729985789</v>
      </c>
      <c r="F41" s="31">
        <v>8274</v>
      </c>
      <c r="G41" s="31">
        <v>7653</v>
      </c>
      <c r="H41" s="72">
        <v>0.72505921364282333</v>
      </c>
      <c r="I41" s="31">
        <v>7623</v>
      </c>
      <c r="J41" s="72">
        <v>0.72221695878730463</v>
      </c>
      <c r="K41" s="31">
        <v>30</v>
      </c>
      <c r="L41" s="72">
        <v>2.8422548555187117E-3</v>
      </c>
      <c r="M41" s="31">
        <v>724</v>
      </c>
      <c r="N41" s="72">
        <v>6.8593083846518244E-2</v>
      </c>
      <c r="O41" s="31">
        <v>1557</v>
      </c>
      <c r="P41" s="72">
        <v>0.14751302700142113</v>
      </c>
      <c r="Q41" s="62" t="s">
        <v>189</v>
      </c>
      <c r="R41" s="43" t="s">
        <v>189</v>
      </c>
    </row>
    <row r="42" spans="1:18" ht="17.100000000000001" customHeight="1" x14ac:dyDescent="0.3">
      <c r="A42" s="71" t="s">
        <v>186</v>
      </c>
      <c r="B42" s="67" t="s">
        <v>42</v>
      </c>
      <c r="C42" s="31">
        <v>14222</v>
      </c>
      <c r="D42" s="31">
        <v>12198</v>
      </c>
      <c r="E42" s="72">
        <v>0.85768527633244274</v>
      </c>
      <c r="F42" s="31">
        <v>11265</v>
      </c>
      <c r="G42" s="31">
        <v>10120</v>
      </c>
      <c r="H42" s="72">
        <v>0.71157361833778654</v>
      </c>
      <c r="I42" s="31">
        <v>9516</v>
      </c>
      <c r="J42" s="72">
        <v>0.66910420475319932</v>
      </c>
      <c r="K42" s="31">
        <v>604</v>
      </c>
      <c r="L42" s="72">
        <v>4.2469413584587258E-2</v>
      </c>
      <c r="M42" s="31">
        <v>933</v>
      </c>
      <c r="N42" s="72">
        <v>6.5602587540430315E-2</v>
      </c>
      <c r="O42" s="31">
        <v>2024</v>
      </c>
      <c r="P42" s="72">
        <v>0.14231472366755732</v>
      </c>
      <c r="Q42" s="64" t="s">
        <v>189</v>
      </c>
      <c r="R42" s="39" t="s">
        <v>189</v>
      </c>
    </row>
    <row r="43" spans="1:18" ht="17.100000000000001" customHeight="1" x14ac:dyDescent="0.3">
      <c r="A43" s="71" t="s">
        <v>186</v>
      </c>
      <c r="B43" s="67" t="s">
        <v>43</v>
      </c>
      <c r="C43" s="31">
        <v>3342</v>
      </c>
      <c r="D43" s="31">
        <v>2992</v>
      </c>
      <c r="E43" s="72">
        <v>0.89527229204069414</v>
      </c>
      <c r="F43" s="31">
        <v>2600</v>
      </c>
      <c r="G43" s="31">
        <v>2126</v>
      </c>
      <c r="H43" s="72">
        <v>0.63614602034709755</v>
      </c>
      <c r="I43" s="31">
        <v>2097</v>
      </c>
      <c r="J43" s="72">
        <v>0.62746858168761221</v>
      </c>
      <c r="K43" s="31">
        <v>29</v>
      </c>
      <c r="L43" s="72">
        <v>8.6774386594853387E-3</v>
      </c>
      <c r="M43" s="31">
        <v>392</v>
      </c>
      <c r="N43" s="72">
        <v>0.1172950329144225</v>
      </c>
      <c r="O43" s="31">
        <v>350</v>
      </c>
      <c r="P43" s="72">
        <v>0.1047277079593058</v>
      </c>
      <c r="Q43" s="62" t="s">
        <v>189</v>
      </c>
      <c r="R43" s="43" t="s">
        <v>189</v>
      </c>
    </row>
    <row r="44" spans="1:18" ht="17.100000000000001" customHeight="1" x14ac:dyDescent="0.3">
      <c r="A44" s="71" t="s">
        <v>186</v>
      </c>
      <c r="B44" s="30" t="s">
        <v>44</v>
      </c>
      <c r="C44" s="31">
        <v>7411</v>
      </c>
      <c r="D44" s="31">
        <v>6913</v>
      </c>
      <c r="E44" s="72">
        <v>0.93280259074348937</v>
      </c>
      <c r="F44" s="31">
        <v>6408</v>
      </c>
      <c r="G44" s="31">
        <v>5198</v>
      </c>
      <c r="H44" s="72">
        <v>0.70138982593442178</v>
      </c>
      <c r="I44" s="31">
        <v>5157</v>
      </c>
      <c r="J44" s="72">
        <v>0.69585750910808253</v>
      </c>
      <c r="K44" s="31">
        <v>41</v>
      </c>
      <c r="L44" s="72">
        <v>5.5323168263392251E-3</v>
      </c>
      <c r="M44" s="31">
        <v>505</v>
      </c>
      <c r="N44" s="72">
        <v>6.8141951153690455E-2</v>
      </c>
      <c r="O44" s="31">
        <v>498</v>
      </c>
      <c r="P44" s="72">
        <v>6.719740925651059E-2</v>
      </c>
      <c r="Q44" s="64" t="s">
        <v>189</v>
      </c>
      <c r="R44" s="39" t="s">
        <v>189</v>
      </c>
    </row>
    <row r="45" spans="1:18" ht="17.100000000000001" customHeight="1" x14ac:dyDescent="0.3">
      <c r="A45" s="71" t="s">
        <v>186</v>
      </c>
      <c r="B45" s="67" t="s">
        <v>45</v>
      </c>
      <c r="C45" s="31">
        <v>7234</v>
      </c>
      <c r="D45" s="31">
        <v>5782</v>
      </c>
      <c r="E45" s="72">
        <v>0.79928117224218964</v>
      </c>
      <c r="F45" s="31">
        <v>5300</v>
      </c>
      <c r="G45" s="31">
        <v>4767</v>
      </c>
      <c r="H45" s="72">
        <v>0.65897152336190212</v>
      </c>
      <c r="I45" s="31">
        <v>4681</v>
      </c>
      <c r="J45" s="72">
        <v>0.64708321813657732</v>
      </c>
      <c r="K45" s="31">
        <v>86</v>
      </c>
      <c r="L45" s="72">
        <v>1.1888305225324854E-2</v>
      </c>
      <c r="M45" s="31">
        <v>482</v>
      </c>
      <c r="N45" s="72">
        <v>6.662980370472768E-2</v>
      </c>
      <c r="O45" s="31">
        <v>1452</v>
      </c>
      <c r="P45" s="72">
        <v>0.20071882775781033</v>
      </c>
      <c r="Q45" s="62" t="s">
        <v>189</v>
      </c>
      <c r="R45" s="43" t="s">
        <v>189</v>
      </c>
    </row>
    <row r="46" spans="1:18" ht="17.100000000000001" customHeight="1" x14ac:dyDescent="0.3">
      <c r="A46" s="71" t="s">
        <v>186</v>
      </c>
      <c r="B46" s="30" t="s">
        <v>46</v>
      </c>
      <c r="C46" s="31">
        <v>21111</v>
      </c>
      <c r="D46" s="31">
        <v>19316</v>
      </c>
      <c r="E46" s="72">
        <v>0.91497323670124575</v>
      </c>
      <c r="F46" s="31">
        <v>17790</v>
      </c>
      <c r="G46" s="31">
        <v>15253</v>
      </c>
      <c r="H46" s="72">
        <v>0.72251432902278434</v>
      </c>
      <c r="I46" s="31">
        <v>15121</v>
      </c>
      <c r="J46" s="72">
        <v>0.71626166453507645</v>
      </c>
      <c r="K46" s="31">
        <v>132</v>
      </c>
      <c r="L46" s="72">
        <v>6.2526644877078296E-3</v>
      </c>
      <c r="M46" s="31">
        <v>1526</v>
      </c>
      <c r="N46" s="72">
        <v>7.2284590971531434E-2</v>
      </c>
      <c r="O46" s="31">
        <v>1795</v>
      </c>
      <c r="P46" s="72">
        <v>8.5026763298754207E-2</v>
      </c>
      <c r="Q46" s="64" t="s">
        <v>189</v>
      </c>
      <c r="R46" s="39" t="s">
        <v>189</v>
      </c>
    </row>
    <row r="47" spans="1:18" ht="17.100000000000001" customHeight="1" x14ac:dyDescent="0.3">
      <c r="A47" s="71" t="s">
        <v>186</v>
      </c>
      <c r="B47" s="30" t="s">
        <v>47</v>
      </c>
      <c r="C47" s="31">
        <v>3142</v>
      </c>
      <c r="D47" s="31">
        <v>2860</v>
      </c>
      <c r="E47" s="72">
        <v>0.91024824952259709</v>
      </c>
      <c r="F47" s="31">
        <v>2675</v>
      </c>
      <c r="G47" s="31">
        <v>2345</v>
      </c>
      <c r="H47" s="72">
        <v>0.74633991088478679</v>
      </c>
      <c r="I47" s="31">
        <v>2287</v>
      </c>
      <c r="J47" s="72">
        <v>0.72788033099936345</v>
      </c>
      <c r="K47" s="31">
        <v>58</v>
      </c>
      <c r="L47" s="72">
        <v>1.8459579885423297E-2</v>
      </c>
      <c r="M47" s="31">
        <v>185</v>
      </c>
      <c r="N47" s="72">
        <v>5.8879694462126035E-2</v>
      </c>
      <c r="O47" s="31">
        <v>282</v>
      </c>
      <c r="P47" s="72">
        <v>8.9751750477402928E-2</v>
      </c>
      <c r="Q47" s="62" t="s">
        <v>189</v>
      </c>
      <c r="R47" s="43" t="s">
        <v>189</v>
      </c>
    </row>
    <row r="48" spans="1:18" ht="17.100000000000001" customHeight="1" x14ac:dyDescent="0.3">
      <c r="A48" s="71" t="s">
        <v>186</v>
      </c>
      <c r="B48" s="30" t="s">
        <v>48</v>
      </c>
      <c r="C48" s="31">
        <v>2961</v>
      </c>
      <c r="D48" s="31">
        <v>2710</v>
      </c>
      <c r="E48" s="72">
        <v>0.91523134076325563</v>
      </c>
      <c r="F48" s="31">
        <v>2524</v>
      </c>
      <c r="G48" s="31">
        <v>2294</v>
      </c>
      <c r="H48" s="72">
        <v>0.77473826409996627</v>
      </c>
      <c r="I48" s="31">
        <v>2142</v>
      </c>
      <c r="J48" s="72">
        <v>0.72340425531914898</v>
      </c>
      <c r="K48" s="31">
        <v>152</v>
      </c>
      <c r="L48" s="72">
        <v>5.1334008780817293E-2</v>
      </c>
      <c r="M48" s="31">
        <v>186</v>
      </c>
      <c r="N48" s="72">
        <v>6.2816616008105369E-2</v>
      </c>
      <c r="O48" s="31">
        <v>251</v>
      </c>
      <c r="P48" s="72">
        <v>8.4768659236744343E-2</v>
      </c>
      <c r="Q48" s="64" t="s">
        <v>189</v>
      </c>
      <c r="R48" s="39" t="s">
        <v>189</v>
      </c>
    </row>
    <row r="49" spans="1:18" ht="17.100000000000001" customHeight="1" x14ac:dyDescent="0.3">
      <c r="A49" s="71" t="s">
        <v>186</v>
      </c>
      <c r="B49" s="30" t="s">
        <v>49</v>
      </c>
      <c r="C49" s="75" t="s">
        <v>189</v>
      </c>
      <c r="D49" s="75" t="s">
        <v>189</v>
      </c>
      <c r="E49" s="75" t="s">
        <v>189</v>
      </c>
      <c r="F49" s="75" t="s">
        <v>189</v>
      </c>
      <c r="G49" s="75" t="s">
        <v>189</v>
      </c>
      <c r="H49" s="75" t="s">
        <v>189</v>
      </c>
      <c r="I49" s="75" t="s">
        <v>189</v>
      </c>
      <c r="J49" s="75" t="s">
        <v>189</v>
      </c>
      <c r="K49" s="31">
        <v>0</v>
      </c>
      <c r="L49" s="72">
        <v>0</v>
      </c>
      <c r="M49" s="75" t="s">
        <v>189</v>
      </c>
      <c r="N49" s="75" t="s">
        <v>189</v>
      </c>
      <c r="O49" s="75" t="s">
        <v>189</v>
      </c>
      <c r="P49" s="75" t="s">
        <v>189</v>
      </c>
      <c r="Q49" s="46">
        <v>1</v>
      </c>
      <c r="R49" s="32" t="s">
        <v>190</v>
      </c>
    </row>
    <row r="50" spans="1:18" ht="17.100000000000001" customHeight="1" x14ac:dyDescent="0.3">
      <c r="A50" s="71" t="s">
        <v>186</v>
      </c>
      <c r="B50" s="30" t="s">
        <v>50</v>
      </c>
      <c r="C50" s="31">
        <v>750</v>
      </c>
      <c r="D50" s="31">
        <v>710</v>
      </c>
      <c r="E50" s="72">
        <v>0.94666666666666666</v>
      </c>
      <c r="F50" s="31">
        <v>675</v>
      </c>
      <c r="G50" s="31">
        <v>621</v>
      </c>
      <c r="H50" s="72">
        <v>0.82799999999999996</v>
      </c>
      <c r="I50" s="31">
        <v>598</v>
      </c>
      <c r="J50" s="72">
        <v>0.79733333333333334</v>
      </c>
      <c r="K50" s="31">
        <v>23</v>
      </c>
      <c r="L50" s="72">
        <v>3.0666666666666665E-2</v>
      </c>
      <c r="M50" s="31">
        <v>35</v>
      </c>
      <c r="N50" s="72">
        <v>4.6666666666666669E-2</v>
      </c>
      <c r="O50" s="31">
        <v>40</v>
      </c>
      <c r="P50" s="72">
        <v>5.3333333333333337E-2</v>
      </c>
      <c r="Q50" s="64" t="s">
        <v>189</v>
      </c>
      <c r="R50" s="39" t="s">
        <v>189</v>
      </c>
    </row>
    <row r="51" spans="1:18" ht="17.100000000000001" customHeight="1" x14ac:dyDescent="0.3">
      <c r="A51" s="71" t="s">
        <v>186</v>
      </c>
      <c r="B51" s="30" t="s">
        <v>51</v>
      </c>
      <c r="C51" s="31">
        <v>6499</v>
      </c>
      <c r="D51" s="31">
        <v>5874</v>
      </c>
      <c r="E51" s="72">
        <v>0.90383135867056474</v>
      </c>
      <c r="F51" s="31">
        <v>5515</v>
      </c>
      <c r="G51" s="31">
        <v>4809</v>
      </c>
      <c r="H51" s="72">
        <v>0.73995999384520694</v>
      </c>
      <c r="I51" s="31">
        <v>4663</v>
      </c>
      <c r="J51" s="72">
        <v>0.71749499923065085</v>
      </c>
      <c r="K51" s="31">
        <v>146</v>
      </c>
      <c r="L51" s="72">
        <v>2.2464994614556085E-2</v>
      </c>
      <c r="M51" s="31">
        <v>359</v>
      </c>
      <c r="N51" s="72">
        <v>5.5239267579627632E-2</v>
      </c>
      <c r="O51" s="31">
        <v>625</v>
      </c>
      <c r="P51" s="72">
        <v>9.6168641329435298E-2</v>
      </c>
      <c r="Q51" s="62" t="s">
        <v>189</v>
      </c>
      <c r="R51" s="43" t="s">
        <v>189</v>
      </c>
    </row>
    <row r="52" spans="1:18" ht="17.100000000000001" customHeight="1" x14ac:dyDescent="0.3">
      <c r="A52" s="71" t="s">
        <v>186</v>
      </c>
      <c r="B52" s="30" t="s">
        <v>52</v>
      </c>
      <c r="C52" s="31">
        <v>5786</v>
      </c>
      <c r="D52" s="31">
        <v>4927</v>
      </c>
      <c r="E52" s="72">
        <v>0.85153819564465949</v>
      </c>
      <c r="F52" s="31">
        <v>4590</v>
      </c>
      <c r="G52" s="31">
        <v>4140</v>
      </c>
      <c r="H52" s="72">
        <v>0.71552022122364323</v>
      </c>
      <c r="I52" s="31">
        <v>3971</v>
      </c>
      <c r="J52" s="72">
        <v>0.68631178707224338</v>
      </c>
      <c r="K52" s="31">
        <v>169</v>
      </c>
      <c r="L52" s="72">
        <v>2.9208434151399929E-2</v>
      </c>
      <c r="M52" s="31">
        <v>337</v>
      </c>
      <c r="N52" s="72">
        <v>5.8244037331489806E-2</v>
      </c>
      <c r="O52" s="31">
        <v>859</v>
      </c>
      <c r="P52" s="72">
        <v>0.14846180435534048</v>
      </c>
      <c r="Q52" s="64" t="s">
        <v>189</v>
      </c>
      <c r="R52" s="39" t="s">
        <v>189</v>
      </c>
    </row>
    <row r="53" spans="1:18" ht="17.100000000000001" customHeight="1" x14ac:dyDescent="0.3">
      <c r="A53" s="71" t="s">
        <v>186</v>
      </c>
      <c r="B53" s="30" t="s">
        <v>53</v>
      </c>
      <c r="C53" s="31">
        <v>11520</v>
      </c>
      <c r="D53" s="31">
        <v>10333</v>
      </c>
      <c r="E53" s="72">
        <v>0.8969618055555556</v>
      </c>
      <c r="F53" s="31">
        <v>9669</v>
      </c>
      <c r="G53" s="31">
        <v>8392</v>
      </c>
      <c r="H53" s="72">
        <v>0.72847222222222219</v>
      </c>
      <c r="I53" s="31">
        <v>8172</v>
      </c>
      <c r="J53" s="72">
        <v>0.70937499999999998</v>
      </c>
      <c r="K53" s="31">
        <v>220</v>
      </c>
      <c r="L53" s="72">
        <v>1.9097222222222224E-2</v>
      </c>
      <c r="M53" s="31">
        <v>664</v>
      </c>
      <c r="N53" s="72">
        <v>5.7638888888888892E-2</v>
      </c>
      <c r="O53" s="31">
        <v>1187</v>
      </c>
      <c r="P53" s="72">
        <v>0.10303819444444444</v>
      </c>
      <c r="Q53" s="62" t="s">
        <v>189</v>
      </c>
      <c r="R53" s="43" t="s">
        <v>189</v>
      </c>
    </row>
    <row r="54" spans="1:18" ht="17.100000000000001" customHeight="1" x14ac:dyDescent="0.3">
      <c r="A54" s="71" t="s">
        <v>186</v>
      </c>
      <c r="B54" s="30" t="s">
        <v>54</v>
      </c>
      <c r="C54" s="31">
        <v>1821</v>
      </c>
      <c r="D54" s="31">
        <v>1543</v>
      </c>
      <c r="E54" s="72">
        <v>0.84733662822624933</v>
      </c>
      <c r="F54" s="31">
        <v>1464</v>
      </c>
      <c r="G54" s="31">
        <v>1349</v>
      </c>
      <c r="H54" s="72">
        <v>0.74080175727622188</v>
      </c>
      <c r="I54" s="31">
        <v>1308</v>
      </c>
      <c r="J54" s="72">
        <v>0.71828665568369032</v>
      </c>
      <c r="K54" s="31">
        <v>41</v>
      </c>
      <c r="L54" s="72">
        <v>2.2515101592531575E-2</v>
      </c>
      <c r="M54" s="31">
        <v>79</v>
      </c>
      <c r="N54" s="72">
        <v>4.3382756727073035E-2</v>
      </c>
      <c r="O54" s="31">
        <v>278</v>
      </c>
      <c r="P54" s="72">
        <v>0.15266337177375069</v>
      </c>
      <c r="Q54" s="64" t="s">
        <v>189</v>
      </c>
      <c r="R54" s="39" t="s">
        <v>189</v>
      </c>
    </row>
    <row r="55" spans="1:18" ht="17.100000000000001" customHeight="1" x14ac:dyDescent="0.3">
      <c r="A55" s="71" t="s">
        <v>186</v>
      </c>
      <c r="B55" s="30" t="s">
        <v>55</v>
      </c>
      <c r="C55" s="31">
        <v>1247</v>
      </c>
      <c r="D55" s="31">
        <v>1226</v>
      </c>
      <c r="E55" s="72">
        <v>0.98315958299919803</v>
      </c>
      <c r="F55" s="31">
        <v>1183</v>
      </c>
      <c r="G55" s="31">
        <v>962</v>
      </c>
      <c r="H55" s="72">
        <v>0.77145148356054527</v>
      </c>
      <c r="I55" s="31">
        <v>936</v>
      </c>
      <c r="J55" s="72">
        <v>0.75060144346431434</v>
      </c>
      <c r="K55" s="31">
        <v>26</v>
      </c>
      <c r="L55" s="72">
        <v>2.0850040096230954E-2</v>
      </c>
      <c r="M55" s="31">
        <v>43</v>
      </c>
      <c r="N55" s="72">
        <v>3.4482758620689655E-2</v>
      </c>
      <c r="O55" s="31">
        <v>21</v>
      </c>
      <c r="P55" s="72">
        <v>1.6840417000801924E-2</v>
      </c>
      <c r="Q55" s="62" t="s">
        <v>189</v>
      </c>
      <c r="R55" s="43" t="s">
        <v>189</v>
      </c>
    </row>
    <row r="56" spans="1:18" ht="17.100000000000001" customHeight="1" x14ac:dyDescent="0.3">
      <c r="A56" s="71" t="s">
        <v>186</v>
      </c>
      <c r="B56" s="30" t="s">
        <v>56</v>
      </c>
      <c r="C56" s="31">
        <v>261</v>
      </c>
      <c r="D56" s="76" t="s">
        <v>189</v>
      </c>
      <c r="E56" s="76" t="s">
        <v>189</v>
      </c>
      <c r="F56" s="31">
        <v>227</v>
      </c>
      <c r="G56" s="31">
        <v>198</v>
      </c>
      <c r="H56" s="72">
        <v>0.75862068965517238</v>
      </c>
      <c r="I56" s="76" t="s">
        <v>189</v>
      </c>
      <c r="J56" s="76" t="s">
        <v>189</v>
      </c>
      <c r="K56" s="76" t="s">
        <v>189</v>
      </c>
      <c r="L56" s="76" t="s">
        <v>189</v>
      </c>
      <c r="M56" s="76" t="s">
        <v>189</v>
      </c>
      <c r="N56" s="76" t="s">
        <v>189</v>
      </c>
      <c r="O56" s="76" t="s">
        <v>189</v>
      </c>
      <c r="P56" s="76" t="s">
        <v>189</v>
      </c>
      <c r="Q56" s="46">
        <v>1</v>
      </c>
      <c r="R56" s="32" t="s">
        <v>190</v>
      </c>
    </row>
    <row r="57" spans="1:18" ht="17.100000000000001" customHeight="1" x14ac:dyDescent="0.3">
      <c r="A57" s="71" t="s">
        <v>186</v>
      </c>
      <c r="B57" s="30" t="s">
        <v>57</v>
      </c>
      <c r="C57" s="31">
        <v>13286</v>
      </c>
      <c r="D57" s="31">
        <v>11363</v>
      </c>
      <c r="E57" s="72">
        <v>0.85526117717898542</v>
      </c>
      <c r="F57" s="31">
        <v>10707</v>
      </c>
      <c r="G57" s="31">
        <v>9244</v>
      </c>
      <c r="H57" s="72">
        <v>0.69576998344121632</v>
      </c>
      <c r="I57" s="31">
        <v>8685</v>
      </c>
      <c r="J57" s="72">
        <v>0.65369561944904409</v>
      </c>
      <c r="K57" s="31">
        <v>559</v>
      </c>
      <c r="L57" s="72">
        <v>4.2074363992172209E-2</v>
      </c>
      <c r="M57" s="31">
        <v>656</v>
      </c>
      <c r="N57" s="72">
        <v>4.9375282251994577E-2</v>
      </c>
      <c r="O57" s="31">
        <v>1923</v>
      </c>
      <c r="P57" s="72">
        <v>0.14473882282101461</v>
      </c>
      <c r="Q57" s="62" t="s">
        <v>189</v>
      </c>
      <c r="R57" s="43" t="s">
        <v>189</v>
      </c>
    </row>
    <row r="58" spans="1:18" ht="17.100000000000001" customHeight="1" x14ac:dyDescent="0.3">
      <c r="A58" s="71" t="s">
        <v>186</v>
      </c>
      <c r="B58" s="30" t="s">
        <v>58</v>
      </c>
      <c r="C58" s="31">
        <v>611</v>
      </c>
      <c r="D58" s="31">
        <v>534</v>
      </c>
      <c r="E58" s="72">
        <v>0.8739770867430442</v>
      </c>
      <c r="F58" s="31">
        <v>503</v>
      </c>
      <c r="G58" s="31">
        <v>465</v>
      </c>
      <c r="H58" s="72">
        <v>0.76104746317512273</v>
      </c>
      <c r="I58" s="31">
        <v>457</v>
      </c>
      <c r="J58" s="72">
        <v>0.74795417348608839</v>
      </c>
      <c r="K58" s="31">
        <v>8</v>
      </c>
      <c r="L58" s="72">
        <v>1.3093289689034371E-2</v>
      </c>
      <c r="M58" s="31">
        <v>31</v>
      </c>
      <c r="N58" s="72">
        <v>5.0736497545008183E-2</v>
      </c>
      <c r="O58" s="31">
        <v>77</v>
      </c>
      <c r="P58" s="72">
        <v>0.1260229132569558</v>
      </c>
      <c r="Q58" s="64" t="s">
        <v>189</v>
      </c>
      <c r="R58" s="39" t="s">
        <v>189</v>
      </c>
    </row>
    <row r="59" spans="1:18" ht="17.100000000000001" customHeight="1" x14ac:dyDescent="0.3">
      <c r="A59" s="71" t="s">
        <v>186</v>
      </c>
      <c r="B59" s="30" t="s">
        <v>59</v>
      </c>
      <c r="C59" s="31">
        <v>12809</v>
      </c>
      <c r="D59" s="31">
        <v>11334</v>
      </c>
      <c r="E59" s="72">
        <v>0.88484659223983142</v>
      </c>
      <c r="F59" s="31">
        <v>10197</v>
      </c>
      <c r="G59" s="31">
        <v>8842</v>
      </c>
      <c r="H59" s="72">
        <v>0.69029588570536338</v>
      </c>
      <c r="I59" s="31">
        <v>8632</v>
      </c>
      <c r="J59" s="72">
        <v>0.67390116324459359</v>
      </c>
      <c r="K59" s="31">
        <v>210</v>
      </c>
      <c r="L59" s="72">
        <v>1.639472246076977E-2</v>
      </c>
      <c r="M59" s="31">
        <v>1137</v>
      </c>
      <c r="N59" s="72">
        <v>8.8765711609024911E-2</v>
      </c>
      <c r="O59" s="31">
        <v>1475</v>
      </c>
      <c r="P59" s="72">
        <v>0.11515340776016864</v>
      </c>
      <c r="Q59" s="62" t="s">
        <v>189</v>
      </c>
      <c r="R59" s="43" t="s">
        <v>189</v>
      </c>
    </row>
    <row r="60" spans="1:18" ht="17.100000000000001" customHeight="1" x14ac:dyDescent="0.3">
      <c r="A60" s="71" t="s">
        <v>186</v>
      </c>
      <c r="B60" s="30" t="s">
        <v>60</v>
      </c>
      <c r="C60" s="31">
        <v>2830</v>
      </c>
      <c r="D60" s="31">
        <v>2663</v>
      </c>
      <c r="E60" s="72">
        <v>0.94098939929328618</v>
      </c>
      <c r="F60" s="31">
        <v>2468</v>
      </c>
      <c r="G60" s="31">
        <v>2068</v>
      </c>
      <c r="H60" s="72">
        <v>0.73074204946996468</v>
      </c>
      <c r="I60" s="31">
        <v>2029</v>
      </c>
      <c r="J60" s="72">
        <v>0.71696113074204948</v>
      </c>
      <c r="K60" s="31">
        <v>39</v>
      </c>
      <c r="L60" s="72">
        <v>1.3780918727915195E-2</v>
      </c>
      <c r="M60" s="31">
        <v>195</v>
      </c>
      <c r="N60" s="72">
        <v>6.8904593639575976E-2</v>
      </c>
      <c r="O60" s="31">
        <v>167</v>
      </c>
      <c r="P60" s="72">
        <v>5.9010600706713781E-2</v>
      </c>
      <c r="Q60" s="64" t="s">
        <v>189</v>
      </c>
      <c r="R60" s="39" t="s">
        <v>189</v>
      </c>
    </row>
    <row r="61" spans="1:18" ht="17.100000000000001" customHeight="1" x14ac:dyDescent="0.3">
      <c r="A61" s="71" t="s">
        <v>186</v>
      </c>
      <c r="B61" s="30" t="s">
        <v>61</v>
      </c>
      <c r="C61" s="31">
        <v>1776</v>
      </c>
      <c r="D61" s="31">
        <v>1639</v>
      </c>
      <c r="E61" s="72">
        <v>0.92286036036036034</v>
      </c>
      <c r="F61" s="31">
        <v>1524</v>
      </c>
      <c r="G61" s="31">
        <v>1372</v>
      </c>
      <c r="H61" s="72">
        <v>0.77252252252252251</v>
      </c>
      <c r="I61" s="75" t="s">
        <v>189</v>
      </c>
      <c r="J61" s="75" t="s">
        <v>189</v>
      </c>
      <c r="K61" s="75" t="s">
        <v>189</v>
      </c>
      <c r="L61" s="75" t="s">
        <v>189</v>
      </c>
      <c r="M61" s="31">
        <v>115</v>
      </c>
      <c r="N61" s="72">
        <v>6.4752252252252257E-2</v>
      </c>
      <c r="O61" s="31">
        <v>137</v>
      </c>
      <c r="P61" s="72">
        <v>7.7139639639639643E-2</v>
      </c>
      <c r="Q61" s="45">
        <v>2</v>
      </c>
      <c r="R61" s="32" t="s">
        <v>191</v>
      </c>
    </row>
    <row r="62" spans="1:18" ht="17.100000000000001" customHeight="1" x14ac:dyDescent="0.3">
      <c r="A62" s="73" t="s">
        <v>186</v>
      </c>
      <c r="B62" s="36" t="s">
        <v>62</v>
      </c>
      <c r="C62" s="37">
        <v>686077</v>
      </c>
      <c r="D62" s="37">
        <v>614780</v>
      </c>
      <c r="E62" s="74">
        <v>0.89608017758939595</v>
      </c>
      <c r="F62" s="37">
        <v>570375</v>
      </c>
      <c r="G62" s="37">
        <v>498579</v>
      </c>
      <c r="H62" s="74">
        <v>0.72670997570243578</v>
      </c>
      <c r="I62" s="37">
        <v>481300</v>
      </c>
      <c r="J62" s="74">
        <v>0.70152475596762465</v>
      </c>
      <c r="K62" s="37">
        <v>17279</v>
      </c>
      <c r="L62" s="74">
        <v>2.5185219734811106E-2</v>
      </c>
      <c r="M62" s="37">
        <v>44405</v>
      </c>
      <c r="N62" s="74">
        <v>6.4723055866907062E-2</v>
      </c>
      <c r="O62" s="37">
        <v>71297</v>
      </c>
      <c r="P62" s="74">
        <v>0.10391982241060406</v>
      </c>
      <c r="Q62" s="64" t="s">
        <v>189</v>
      </c>
      <c r="R62" s="41" t="s">
        <v>189</v>
      </c>
    </row>
    <row r="63" spans="1:18" ht="17.100000000000001" customHeight="1" x14ac:dyDescent="0.3">
      <c r="A63" s="44" t="s">
        <v>106</v>
      </c>
    </row>
  </sheetData>
  <sheetProtection sheet="1" objects="1" scenarios="1" selectLockedCells="1"/>
  <conditionalFormatting sqref="A4:Q62">
    <cfRule type="expression" dxfId="13" priority="3">
      <formula>MOD(ROW(),2)=0</formula>
    </cfRule>
  </conditionalFormatting>
  <conditionalFormatting sqref="R4:R62">
    <cfRule type="expression" dxfId="1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7109375" style="2" bestFit="1" customWidth="1"/>
    <col min="8" max="8" width="17.7109375" style="2" bestFit="1" customWidth="1"/>
    <col min="9" max="9" width="15.7109375" style="2" bestFit="1" customWidth="1"/>
    <col min="10" max="10" width="17.7109375" style="2" bestFit="1" customWidth="1"/>
    <col min="11" max="11" width="16.7109375" style="2" bestFit="1" customWidth="1"/>
    <col min="12" max="12" width="17.71093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14.42578125" style="22" customWidth="1"/>
    <col min="18" max="18" width="42.5703125" style="28" bestFit="1" customWidth="1"/>
    <col min="19" max="16384" width="11.42578125" style="2" hidden="1"/>
  </cols>
  <sheetData>
    <row r="1" spans="1:18" ht="17.100000000000001" customHeight="1" x14ac:dyDescent="0.3">
      <c r="A1" s="17" t="s">
        <v>176</v>
      </c>
    </row>
    <row r="2" spans="1:18" s="1" customFormat="1" ht="23.1" customHeight="1" x14ac:dyDescent="0.45">
      <c r="A2" s="19" t="s">
        <v>92</v>
      </c>
      <c r="Q2" s="23"/>
      <c r="R2" s="29"/>
    </row>
    <row r="3" spans="1:18" s="8" customFormat="1" ht="86.25" x14ac:dyDescent="0.2">
      <c r="A3" s="6" t="s">
        <v>0</v>
      </c>
      <c r="B3" s="6" t="s">
        <v>123</v>
      </c>
      <c r="C3" s="6" t="s">
        <v>142</v>
      </c>
      <c r="D3" s="6" t="s">
        <v>143</v>
      </c>
      <c r="E3" s="6" t="s">
        <v>144</v>
      </c>
      <c r="F3" s="6" t="s">
        <v>145</v>
      </c>
      <c r="G3" s="6" t="s">
        <v>146</v>
      </c>
      <c r="H3" s="6" t="s">
        <v>147</v>
      </c>
      <c r="I3" s="6" t="s">
        <v>148</v>
      </c>
      <c r="J3" s="6" t="s">
        <v>149</v>
      </c>
      <c r="K3" s="6" t="s">
        <v>150</v>
      </c>
      <c r="L3" s="6" t="s">
        <v>151</v>
      </c>
      <c r="M3" s="6" t="s">
        <v>152</v>
      </c>
      <c r="N3" s="6" t="s">
        <v>153</v>
      </c>
      <c r="O3" s="6" t="s">
        <v>154</v>
      </c>
      <c r="P3" s="6" t="s">
        <v>155</v>
      </c>
      <c r="Q3" s="26" t="s">
        <v>2</v>
      </c>
      <c r="R3" s="6" t="s">
        <v>3</v>
      </c>
    </row>
    <row r="4" spans="1:18" ht="17.100000000000001" customHeight="1" x14ac:dyDescent="0.3">
      <c r="A4" s="71" t="s">
        <v>186</v>
      </c>
      <c r="B4" s="30" t="s">
        <v>4</v>
      </c>
      <c r="C4" s="77">
        <v>3812</v>
      </c>
      <c r="D4" s="77">
        <v>2890</v>
      </c>
      <c r="E4" s="72">
        <v>0.7581322140608604</v>
      </c>
      <c r="F4" s="77">
        <v>2530</v>
      </c>
      <c r="G4" s="77">
        <v>1782</v>
      </c>
      <c r="H4" s="72">
        <v>0.46747114375655824</v>
      </c>
      <c r="I4" s="77">
        <v>1513</v>
      </c>
      <c r="J4" s="72">
        <v>0.39690451206715632</v>
      </c>
      <c r="K4" s="77">
        <v>269</v>
      </c>
      <c r="L4" s="72">
        <v>7.0566631689401887E-2</v>
      </c>
      <c r="M4" s="77">
        <v>360</v>
      </c>
      <c r="N4" s="72">
        <v>9.4438614900314799E-2</v>
      </c>
      <c r="O4" s="77">
        <v>922</v>
      </c>
      <c r="P4" s="72">
        <v>0.24186778593913955</v>
      </c>
      <c r="Q4" s="80" t="s">
        <v>189</v>
      </c>
      <c r="R4" s="39" t="s">
        <v>189</v>
      </c>
    </row>
    <row r="5" spans="1:18" ht="17.100000000000001" customHeight="1" x14ac:dyDescent="0.3">
      <c r="A5" s="71" t="s">
        <v>186</v>
      </c>
      <c r="B5" s="30" t="s">
        <v>5</v>
      </c>
      <c r="C5" s="75" t="s">
        <v>189</v>
      </c>
      <c r="D5" s="75" t="s">
        <v>189</v>
      </c>
      <c r="E5" s="75" t="s">
        <v>189</v>
      </c>
      <c r="F5" s="75" t="s">
        <v>189</v>
      </c>
      <c r="G5" s="77">
        <v>0</v>
      </c>
      <c r="H5" s="72">
        <v>0</v>
      </c>
      <c r="I5" s="77">
        <v>0</v>
      </c>
      <c r="J5" s="72">
        <v>0</v>
      </c>
      <c r="K5" s="77">
        <v>0</v>
      </c>
      <c r="L5" s="72">
        <v>0</v>
      </c>
      <c r="M5" s="77">
        <v>0</v>
      </c>
      <c r="N5" s="72">
        <v>0</v>
      </c>
      <c r="O5" s="77">
        <v>0</v>
      </c>
      <c r="P5" s="72">
        <v>0</v>
      </c>
      <c r="Q5" s="46">
        <v>1</v>
      </c>
      <c r="R5" s="32" t="s">
        <v>190</v>
      </c>
    </row>
    <row r="6" spans="1:18" ht="17.100000000000001" customHeight="1" x14ac:dyDescent="0.3">
      <c r="A6" s="71" t="s">
        <v>186</v>
      </c>
      <c r="B6" s="30" t="s">
        <v>6</v>
      </c>
      <c r="C6" s="77">
        <v>106</v>
      </c>
      <c r="D6" s="77">
        <v>100</v>
      </c>
      <c r="E6" s="72">
        <v>0.94339622641509435</v>
      </c>
      <c r="F6" s="77">
        <v>94</v>
      </c>
      <c r="G6" s="77">
        <v>65</v>
      </c>
      <c r="H6" s="72">
        <v>0.6132075471698113</v>
      </c>
      <c r="I6" s="76" t="s">
        <v>189</v>
      </c>
      <c r="J6" s="76" t="s">
        <v>189</v>
      </c>
      <c r="K6" s="76" t="s">
        <v>189</v>
      </c>
      <c r="L6" s="76" t="s">
        <v>189</v>
      </c>
      <c r="M6" s="77">
        <v>6</v>
      </c>
      <c r="N6" s="72">
        <v>5.6603773584905662E-2</v>
      </c>
      <c r="O6" s="77">
        <v>6</v>
      </c>
      <c r="P6" s="72">
        <v>5.6603773584905662E-2</v>
      </c>
      <c r="Q6" s="46">
        <v>1</v>
      </c>
      <c r="R6" s="32" t="s">
        <v>190</v>
      </c>
    </row>
    <row r="7" spans="1:18" ht="17.100000000000001" customHeight="1" x14ac:dyDescent="0.3">
      <c r="A7" s="71" t="s">
        <v>186</v>
      </c>
      <c r="B7" s="30" t="s">
        <v>7</v>
      </c>
      <c r="C7" s="77">
        <v>452</v>
      </c>
      <c r="D7" s="77">
        <v>342</v>
      </c>
      <c r="E7" s="72">
        <v>0.75663716814159288</v>
      </c>
      <c r="F7" s="77">
        <v>300</v>
      </c>
      <c r="G7" s="77">
        <v>238</v>
      </c>
      <c r="H7" s="72">
        <v>0.52654867256637172</v>
      </c>
      <c r="I7" s="77">
        <v>212</v>
      </c>
      <c r="J7" s="72">
        <v>0.46902654867256638</v>
      </c>
      <c r="K7" s="77">
        <v>26</v>
      </c>
      <c r="L7" s="72">
        <v>5.7522123893805309E-2</v>
      </c>
      <c r="M7" s="77">
        <v>42</v>
      </c>
      <c r="N7" s="72">
        <v>9.2920353982300891E-2</v>
      </c>
      <c r="O7" s="77">
        <v>110</v>
      </c>
      <c r="P7" s="72">
        <v>0.24336283185840707</v>
      </c>
      <c r="Q7" s="81" t="s">
        <v>189</v>
      </c>
      <c r="R7" s="43" t="s">
        <v>189</v>
      </c>
    </row>
    <row r="8" spans="1:18" ht="17.100000000000001" customHeight="1" x14ac:dyDescent="0.3">
      <c r="A8" s="71" t="s">
        <v>186</v>
      </c>
      <c r="B8" s="30" t="s">
        <v>8</v>
      </c>
      <c r="C8" s="77">
        <v>148</v>
      </c>
      <c r="D8" s="77">
        <v>135</v>
      </c>
      <c r="E8" s="72">
        <v>0.91216216216216217</v>
      </c>
      <c r="F8" s="77">
        <v>119</v>
      </c>
      <c r="G8" s="77">
        <v>90</v>
      </c>
      <c r="H8" s="72">
        <v>0.60810810810810811</v>
      </c>
      <c r="I8" s="77">
        <v>54</v>
      </c>
      <c r="J8" s="72">
        <v>0.36486486486486486</v>
      </c>
      <c r="K8" s="77">
        <v>36</v>
      </c>
      <c r="L8" s="72">
        <v>0.24324324324324326</v>
      </c>
      <c r="M8" s="77">
        <v>16</v>
      </c>
      <c r="N8" s="72">
        <v>0.10810810810810811</v>
      </c>
      <c r="O8" s="77">
        <v>13</v>
      </c>
      <c r="P8" s="72">
        <v>8.7837837837837843E-2</v>
      </c>
      <c r="Q8" s="80" t="s">
        <v>189</v>
      </c>
      <c r="R8" s="39" t="s">
        <v>189</v>
      </c>
    </row>
    <row r="9" spans="1:18" ht="17.100000000000001" customHeight="1" x14ac:dyDescent="0.3">
      <c r="A9" s="71" t="s">
        <v>186</v>
      </c>
      <c r="B9" s="30" t="s">
        <v>9</v>
      </c>
      <c r="C9" s="77">
        <v>111</v>
      </c>
      <c r="D9" s="77">
        <v>87</v>
      </c>
      <c r="E9" s="72">
        <v>0.78378378378378377</v>
      </c>
      <c r="F9" s="77">
        <v>77</v>
      </c>
      <c r="G9" s="77">
        <v>49</v>
      </c>
      <c r="H9" s="72">
        <v>0.44144144144144143</v>
      </c>
      <c r="I9" s="77">
        <v>49</v>
      </c>
      <c r="J9" s="72">
        <v>0.44144144144144143</v>
      </c>
      <c r="K9" s="77">
        <v>0</v>
      </c>
      <c r="L9" s="72">
        <v>0</v>
      </c>
      <c r="M9" s="77">
        <v>10</v>
      </c>
      <c r="N9" s="72">
        <v>9.0090090090090086E-2</v>
      </c>
      <c r="O9" s="77">
        <v>24</v>
      </c>
      <c r="P9" s="72">
        <v>0.21621621621621623</v>
      </c>
      <c r="Q9" s="81" t="s">
        <v>189</v>
      </c>
      <c r="R9" s="43" t="s">
        <v>189</v>
      </c>
    </row>
    <row r="10" spans="1:18" ht="17.100000000000001" customHeight="1" x14ac:dyDescent="0.3">
      <c r="A10" s="71" t="s">
        <v>186</v>
      </c>
      <c r="B10" s="67" t="s">
        <v>10</v>
      </c>
      <c r="C10" s="77">
        <v>2837</v>
      </c>
      <c r="D10" s="77">
        <v>2423</v>
      </c>
      <c r="E10" s="72">
        <v>0.85407120197391606</v>
      </c>
      <c r="F10" s="77">
        <v>2186</v>
      </c>
      <c r="G10" s="77">
        <v>1454</v>
      </c>
      <c r="H10" s="72">
        <v>0.51251321818822704</v>
      </c>
      <c r="I10" s="77">
        <v>1417</v>
      </c>
      <c r="J10" s="72">
        <v>0.49947127247091999</v>
      </c>
      <c r="K10" s="77">
        <v>37</v>
      </c>
      <c r="L10" s="72">
        <v>1.3041945717307015E-2</v>
      </c>
      <c r="M10" s="77">
        <v>237</v>
      </c>
      <c r="N10" s="72">
        <v>8.3538949594642226E-2</v>
      </c>
      <c r="O10" s="77">
        <v>414</v>
      </c>
      <c r="P10" s="72">
        <v>0.14592879802608388</v>
      </c>
      <c r="Q10" s="80" t="s">
        <v>189</v>
      </c>
      <c r="R10" s="39" t="s">
        <v>189</v>
      </c>
    </row>
    <row r="11" spans="1:18" ht="17.100000000000001" customHeight="1" x14ac:dyDescent="0.3">
      <c r="A11" s="71" t="s">
        <v>186</v>
      </c>
      <c r="B11" s="30" t="s">
        <v>11</v>
      </c>
      <c r="C11" s="77">
        <v>154</v>
      </c>
      <c r="D11" s="77">
        <v>129</v>
      </c>
      <c r="E11" s="72">
        <v>0.83766233766233766</v>
      </c>
      <c r="F11" s="77">
        <v>115</v>
      </c>
      <c r="G11" s="77">
        <v>76</v>
      </c>
      <c r="H11" s="72">
        <v>0.4935064935064935</v>
      </c>
      <c r="I11" s="77">
        <v>62</v>
      </c>
      <c r="J11" s="72">
        <v>0.40259740259740262</v>
      </c>
      <c r="K11" s="77">
        <v>14</v>
      </c>
      <c r="L11" s="72">
        <v>9.0909090909090912E-2</v>
      </c>
      <c r="M11" s="77">
        <v>14</v>
      </c>
      <c r="N11" s="72">
        <v>9.0909090909090912E-2</v>
      </c>
      <c r="O11" s="77">
        <v>25</v>
      </c>
      <c r="P11" s="72">
        <v>0.16233766233766234</v>
      </c>
      <c r="Q11" s="81" t="s">
        <v>189</v>
      </c>
      <c r="R11" s="43" t="s">
        <v>189</v>
      </c>
    </row>
    <row r="12" spans="1:18" ht="17.100000000000001" customHeight="1" x14ac:dyDescent="0.3">
      <c r="A12" s="71" t="s">
        <v>186</v>
      </c>
      <c r="B12" s="30" t="s">
        <v>12</v>
      </c>
      <c r="C12" s="77">
        <v>255</v>
      </c>
      <c r="D12" s="77">
        <v>218</v>
      </c>
      <c r="E12" s="72">
        <v>0.85490196078431369</v>
      </c>
      <c r="F12" s="77">
        <v>201</v>
      </c>
      <c r="G12" s="77">
        <v>139</v>
      </c>
      <c r="H12" s="72">
        <v>0.54509803921568623</v>
      </c>
      <c r="I12" s="77">
        <v>93</v>
      </c>
      <c r="J12" s="72">
        <v>0.36470588235294116</v>
      </c>
      <c r="K12" s="77">
        <v>46</v>
      </c>
      <c r="L12" s="72">
        <v>0.1803921568627451</v>
      </c>
      <c r="M12" s="77">
        <v>17</v>
      </c>
      <c r="N12" s="72">
        <v>6.6666666666666666E-2</v>
      </c>
      <c r="O12" s="77">
        <v>37</v>
      </c>
      <c r="P12" s="72">
        <v>0.14509803921568629</v>
      </c>
      <c r="Q12" s="80" t="s">
        <v>189</v>
      </c>
      <c r="R12" s="39" t="s">
        <v>189</v>
      </c>
    </row>
    <row r="13" spans="1:18" ht="17.100000000000001" customHeight="1" x14ac:dyDescent="0.3">
      <c r="A13" s="71" t="s">
        <v>186</v>
      </c>
      <c r="B13" s="30" t="s">
        <v>13</v>
      </c>
      <c r="C13" s="77">
        <v>3436</v>
      </c>
      <c r="D13" s="77">
        <v>2634</v>
      </c>
      <c r="E13" s="72">
        <v>0.76658905704307334</v>
      </c>
      <c r="F13" s="77">
        <v>2132</v>
      </c>
      <c r="G13" s="77">
        <v>1237</v>
      </c>
      <c r="H13" s="72">
        <v>0.36001164144353898</v>
      </c>
      <c r="I13" s="77">
        <v>1207</v>
      </c>
      <c r="J13" s="72">
        <v>0.35128055878928988</v>
      </c>
      <c r="K13" s="77">
        <v>30</v>
      </c>
      <c r="L13" s="72">
        <v>8.7310826542491265E-3</v>
      </c>
      <c r="M13" s="77">
        <v>502</v>
      </c>
      <c r="N13" s="72">
        <v>0.14610011641443538</v>
      </c>
      <c r="O13" s="77">
        <v>802</v>
      </c>
      <c r="P13" s="72">
        <v>0.23341094295692666</v>
      </c>
      <c r="Q13" s="81" t="s">
        <v>189</v>
      </c>
      <c r="R13" s="43" t="s">
        <v>189</v>
      </c>
    </row>
    <row r="14" spans="1:18" ht="17.100000000000001" customHeight="1" x14ac:dyDescent="0.3">
      <c r="A14" s="71" t="s">
        <v>186</v>
      </c>
      <c r="B14" s="30" t="s">
        <v>14</v>
      </c>
      <c r="C14" s="77">
        <v>126</v>
      </c>
      <c r="D14" s="77">
        <v>100</v>
      </c>
      <c r="E14" s="72">
        <v>0.79365079365079361</v>
      </c>
      <c r="F14" s="77">
        <v>91</v>
      </c>
      <c r="G14" s="77">
        <v>69</v>
      </c>
      <c r="H14" s="72">
        <v>0.54761904761904767</v>
      </c>
      <c r="I14" s="76" t="s">
        <v>189</v>
      </c>
      <c r="J14" s="76" t="s">
        <v>189</v>
      </c>
      <c r="K14" s="76" t="s">
        <v>189</v>
      </c>
      <c r="L14" s="76" t="s">
        <v>189</v>
      </c>
      <c r="M14" s="77">
        <v>9</v>
      </c>
      <c r="N14" s="72">
        <v>7.1428571428571425E-2</v>
      </c>
      <c r="O14" s="77">
        <v>26</v>
      </c>
      <c r="P14" s="72">
        <v>0.20634920634920634</v>
      </c>
      <c r="Q14" s="46">
        <v>1</v>
      </c>
      <c r="R14" s="32" t="s">
        <v>190</v>
      </c>
    </row>
    <row r="15" spans="1:18" ht="17.100000000000001" customHeight="1" x14ac:dyDescent="0.3">
      <c r="A15" s="71" t="s">
        <v>186</v>
      </c>
      <c r="B15" s="30" t="s">
        <v>15</v>
      </c>
      <c r="C15" s="77">
        <v>416</v>
      </c>
      <c r="D15" s="77">
        <v>287</v>
      </c>
      <c r="E15" s="72">
        <v>0.68990384615384615</v>
      </c>
      <c r="F15" s="77">
        <v>244</v>
      </c>
      <c r="G15" s="77">
        <v>186</v>
      </c>
      <c r="H15" s="72">
        <v>0.44711538461538464</v>
      </c>
      <c r="I15" s="77">
        <v>155</v>
      </c>
      <c r="J15" s="72">
        <v>0.37259615384615385</v>
      </c>
      <c r="K15" s="77">
        <v>31</v>
      </c>
      <c r="L15" s="72">
        <v>7.4519230769230768E-2</v>
      </c>
      <c r="M15" s="77">
        <v>43</v>
      </c>
      <c r="N15" s="72">
        <v>0.10336538461538461</v>
      </c>
      <c r="O15" s="77">
        <v>129</v>
      </c>
      <c r="P15" s="72">
        <v>0.31009615384615385</v>
      </c>
      <c r="Q15" s="81" t="s">
        <v>189</v>
      </c>
      <c r="R15" s="43" t="s">
        <v>189</v>
      </c>
    </row>
    <row r="16" spans="1:18" ht="17.100000000000001" customHeight="1" x14ac:dyDescent="0.3">
      <c r="A16" s="71" t="s">
        <v>186</v>
      </c>
      <c r="B16" s="30" t="s">
        <v>16</v>
      </c>
      <c r="C16" s="77">
        <v>1128</v>
      </c>
      <c r="D16" s="77">
        <v>1078</v>
      </c>
      <c r="E16" s="72">
        <v>0.95567375886524819</v>
      </c>
      <c r="F16" s="77">
        <v>1001</v>
      </c>
      <c r="G16" s="77">
        <v>626</v>
      </c>
      <c r="H16" s="72">
        <v>0.55496453900709219</v>
      </c>
      <c r="I16" s="77">
        <v>605</v>
      </c>
      <c r="J16" s="72">
        <v>0.53634751773049649</v>
      </c>
      <c r="K16" s="77">
        <v>21</v>
      </c>
      <c r="L16" s="72">
        <v>1.8617021276595744E-2</v>
      </c>
      <c r="M16" s="77">
        <v>77</v>
      </c>
      <c r="N16" s="72">
        <v>6.8262411347517732E-2</v>
      </c>
      <c r="O16" s="77">
        <v>50</v>
      </c>
      <c r="P16" s="72">
        <v>4.4326241134751775E-2</v>
      </c>
      <c r="Q16" s="80" t="s">
        <v>189</v>
      </c>
      <c r="R16" s="39" t="s">
        <v>189</v>
      </c>
    </row>
    <row r="17" spans="1:18" ht="17.100000000000001" customHeight="1" x14ac:dyDescent="0.3">
      <c r="A17" s="71" t="s">
        <v>186</v>
      </c>
      <c r="B17" s="30" t="s">
        <v>17</v>
      </c>
      <c r="C17" s="77">
        <v>64</v>
      </c>
      <c r="D17" s="77">
        <v>57</v>
      </c>
      <c r="E17" s="72">
        <v>0.890625</v>
      </c>
      <c r="F17" s="77">
        <v>51</v>
      </c>
      <c r="G17" s="77">
        <v>28</v>
      </c>
      <c r="H17" s="72">
        <v>0.4375</v>
      </c>
      <c r="I17" s="75" t="s">
        <v>189</v>
      </c>
      <c r="J17" s="75" t="s">
        <v>189</v>
      </c>
      <c r="K17" s="75" t="s">
        <v>189</v>
      </c>
      <c r="L17" s="75" t="s">
        <v>189</v>
      </c>
      <c r="M17" s="77">
        <v>6</v>
      </c>
      <c r="N17" s="72">
        <v>9.375E-2</v>
      </c>
      <c r="O17" s="77">
        <v>7</v>
      </c>
      <c r="P17" s="72">
        <v>0.109375</v>
      </c>
      <c r="Q17" s="46">
        <v>1</v>
      </c>
      <c r="R17" s="32" t="s">
        <v>190</v>
      </c>
    </row>
    <row r="18" spans="1:18" ht="17.100000000000001" customHeight="1" x14ac:dyDescent="0.3">
      <c r="A18" s="71" t="s">
        <v>186</v>
      </c>
      <c r="B18" s="30" t="s">
        <v>18</v>
      </c>
      <c r="C18" s="77">
        <v>2911</v>
      </c>
      <c r="D18" s="77">
        <v>2681</v>
      </c>
      <c r="E18" s="72">
        <v>0.92098935073857779</v>
      </c>
      <c r="F18" s="77">
        <v>2454</v>
      </c>
      <c r="G18" s="77">
        <v>1736</v>
      </c>
      <c r="H18" s="72">
        <v>0.5963586396427345</v>
      </c>
      <c r="I18" s="77">
        <v>1680</v>
      </c>
      <c r="J18" s="72">
        <v>0.57712126417038823</v>
      </c>
      <c r="K18" s="77">
        <v>56</v>
      </c>
      <c r="L18" s="72">
        <v>1.9237375472346274E-2</v>
      </c>
      <c r="M18" s="77">
        <v>227</v>
      </c>
      <c r="N18" s="72">
        <v>7.7980075575403637E-2</v>
      </c>
      <c r="O18" s="77">
        <v>230</v>
      </c>
      <c r="P18" s="72">
        <v>7.9010649261422192E-2</v>
      </c>
      <c r="Q18" s="80" t="s">
        <v>189</v>
      </c>
      <c r="R18" s="39" t="s">
        <v>189</v>
      </c>
    </row>
    <row r="19" spans="1:18" ht="17.100000000000001" customHeight="1" x14ac:dyDescent="0.3">
      <c r="A19" s="71" t="s">
        <v>186</v>
      </c>
      <c r="B19" s="30" t="s">
        <v>19</v>
      </c>
      <c r="C19" s="77">
        <v>322</v>
      </c>
      <c r="D19" s="77">
        <v>290</v>
      </c>
      <c r="E19" s="72">
        <v>0.90062111801242239</v>
      </c>
      <c r="F19" s="77">
        <v>265</v>
      </c>
      <c r="G19" s="77">
        <v>196</v>
      </c>
      <c r="H19" s="72">
        <v>0.60869565217391308</v>
      </c>
      <c r="I19" s="75" t="s">
        <v>189</v>
      </c>
      <c r="J19" s="75" t="s">
        <v>189</v>
      </c>
      <c r="K19" s="75" t="s">
        <v>189</v>
      </c>
      <c r="L19" s="75" t="s">
        <v>189</v>
      </c>
      <c r="M19" s="77">
        <v>25</v>
      </c>
      <c r="N19" s="72">
        <v>7.7639751552795025E-2</v>
      </c>
      <c r="O19" s="77">
        <v>32</v>
      </c>
      <c r="P19" s="72">
        <v>9.9378881987577633E-2</v>
      </c>
      <c r="Q19" s="46">
        <v>1</v>
      </c>
      <c r="R19" s="32" t="s">
        <v>190</v>
      </c>
    </row>
    <row r="20" spans="1:18" ht="17.100000000000001" customHeight="1" x14ac:dyDescent="0.3">
      <c r="A20" s="71" t="s">
        <v>186</v>
      </c>
      <c r="B20" s="30" t="s">
        <v>20</v>
      </c>
      <c r="C20" s="77">
        <v>523</v>
      </c>
      <c r="D20" s="77">
        <v>464</v>
      </c>
      <c r="E20" s="72">
        <v>0.88718929254302104</v>
      </c>
      <c r="F20" s="77">
        <v>422</v>
      </c>
      <c r="G20" s="77">
        <v>289</v>
      </c>
      <c r="H20" s="72">
        <v>0.55258126195028678</v>
      </c>
      <c r="I20" s="77">
        <v>161</v>
      </c>
      <c r="J20" s="72">
        <v>0.30783938814531547</v>
      </c>
      <c r="K20" s="77">
        <v>128</v>
      </c>
      <c r="L20" s="72">
        <v>0.24474187380497131</v>
      </c>
      <c r="M20" s="77">
        <v>42</v>
      </c>
      <c r="N20" s="72">
        <v>8.0305927342256209E-2</v>
      </c>
      <c r="O20" s="77">
        <v>59</v>
      </c>
      <c r="P20" s="72">
        <v>0.11281070745697896</v>
      </c>
      <c r="Q20" s="80" t="s">
        <v>189</v>
      </c>
      <c r="R20" s="39" t="s">
        <v>189</v>
      </c>
    </row>
    <row r="21" spans="1:18" ht="17.100000000000001" customHeight="1" x14ac:dyDescent="0.3">
      <c r="A21" s="71" t="s">
        <v>186</v>
      </c>
      <c r="B21" s="30" t="s">
        <v>21</v>
      </c>
      <c r="C21" s="77">
        <v>43</v>
      </c>
      <c r="D21" s="77">
        <v>38</v>
      </c>
      <c r="E21" s="72">
        <v>0.88372093023255816</v>
      </c>
      <c r="F21" s="77">
        <v>26</v>
      </c>
      <c r="G21" s="77">
        <v>24</v>
      </c>
      <c r="H21" s="72">
        <v>0.55813953488372092</v>
      </c>
      <c r="I21" s="75" t="s">
        <v>189</v>
      </c>
      <c r="J21" s="75" t="s">
        <v>189</v>
      </c>
      <c r="K21" s="75" t="s">
        <v>189</v>
      </c>
      <c r="L21" s="75" t="s">
        <v>189</v>
      </c>
      <c r="M21" s="77">
        <v>12</v>
      </c>
      <c r="N21" s="72">
        <v>0.27906976744186046</v>
      </c>
      <c r="O21" s="77">
        <v>5</v>
      </c>
      <c r="P21" s="72">
        <v>0.11627906976744186</v>
      </c>
      <c r="Q21" s="45">
        <v>2</v>
      </c>
      <c r="R21" s="32" t="s">
        <v>191</v>
      </c>
    </row>
    <row r="22" spans="1:18" ht="17.100000000000001" customHeight="1" x14ac:dyDescent="0.3">
      <c r="A22" s="71" t="s">
        <v>186</v>
      </c>
      <c r="B22" s="30" t="s">
        <v>22</v>
      </c>
      <c r="C22" s="77">
        <v>39675</v>
      </c>
      <c r="D22" s="77">
        <v>34789</v>
      </c>
      <c r="E22" s="72">
        <v>0.87684940138626344</v>
      </c>
      <c r="F22" s="77">
        <v>31477</v>
      </c>
      <c r="G22" s="77">
        <v>22725</v>
      </c>
      <c r="H22" s="72">
        <v>0.57277882797731572</v>
      </c>
      <c r="I22" s="77">
        <v>22393</v>
      </c>
      <c r="J22" s="72">
        <v>0.5644108380592312</v>
      </c>
      <c r="K22" s="77">
        <v>332</v>
      </c>
      <c r="L22" s="72">
        <v>8.3679899180844359E-3</v>
      </c>
      <c r="M22" s="77">
        <v>3312</v>
      </c>
      <c r="N22" s="72">
        <v>8.3478260869565224E-2</v>
      </c>
      <c r="O22" s="77">
        <v>4886</v>
      </c>
      <c r="P22" s="72">
        <v>0.1231505986137366</v>
      </c>
      <c r="Q22" s="80" t="s">
        <v>189</v>
      </c>
      <c r="R22" s="39" t="s">
        <v>189</v>
      </c>
    </row>
    <row r="23" spans="1:18" ht="17.100000000000001" customHeight="1" x14ac:dyDescent="0.3">
      <c r="A23" s="71" t="s">
        <v>186</v>
      </c>
      <c r="B23" s="30" t="s">
        <v>23</v>
      </c>
      <c r="C23" s="77">
        <v>434</v>
      </c>
      <c r="D23" s="77">
        <v>388</v>
      </c>
      <c r="E23" s="72">
        <v>0.89400921658986177</v>
      </c>
      <c r="F23" s="77">
        <v>355</v>
      </c>
      <c r="G23" s="77">
        <v>247</v>
      </c>
      <c r="H23" s="72">
        <v>0.56912442396313367</v>
      </c>
      <c r="I23" s="77">
        <v>242</v>
      </c>
      <c r="J23" s="72">
        <v>0.55760368663594473</v>
      </c>
      <c r="K23" s="77">
        <v>5</v>
      </c>
      <c r="L23" s="72">
        <v>1.1520737327188941E-2</v>
      </c>
      <c r="M23" s="77">
        <v>33</v>
      </c>
      <c r="N23" s="72">
        <v>7.6036866359447008E-2</v>
      </c>
      <c r="O23" s="77">
        <v>46</v>
      </c>
      <c r="P23" s="72">
        <v>0.10599078341013825</v>
      </c>
      <c r="Q23" s="81" t="s">
        <v>189</v>
      </c>
      <c r="R23" s="43" t="s">
        <v>189</v>
      </c>
    </row>
    <row r="24" spans="1:18" ht="17.100000000000001" customHeight="1" x14ac:dyDescent="0.3">
      <c r="A24" s="71" t="s">
        <v>186</v>
      </c>
      <c r="B24" s="30" t="s">
        <v>24</v>
      </c>
      <c r="C24" s="77">
        <v>613</v>
      </c>
      <c r="D24" s="77">
        <v>520</v>
      </c>
      <c r="E24" s="72">
        <v>0.84828711256117451</v>
      </c>
      <c r="F24" s="77">
        <v>428</v>
      </c>
      <c r="G24" s="77">
        <v>283</v>
      </c>
      <c r="H24" s="72">
        <v>0.46166394779771613</v>
      </c>
      <c r="I24" s="76" t="s">
        <v>189</v>
      </c>
      <c r="J24" s="76" t="s">
        <v>189</v>
      </c>
      <c r="K24" s="76" t="s">
        <v>189</v>
      </c>
      <c r="L24" s="76" t="s">
        <v>189</v>
      </c>
      <c r="M24" s="77">
        <v>92</v>
      </c>
      <c r="N24" s="72">
        <v>0.1500815660685155</v>
      </c>
      <c r="O24" s="77">
        <v>93</v>
      </c>
      <c r="P24" s="72">
        <v>0.15171288743882544</v>
      </c>
      <c r="Q24" s="46">
        <v>1</v>
      </c>
      <c r="R24" s="32" t="s">
        <v>190</v>
      </c>
    </row>
    <row r="25" spans="1:18" ht="17.100000000000001" customHeight="1" x14ac:dyDescent="0.3">
      <c r="A25" s="71" t="s">
        <v>186</v>
      </c>
      <c r="B25" s="30" t="s">
        <v>25</v>
      </c>
      <c r="C25" s="77">
        <v>60</v>
      </c>
      <c r="D25" s="77">
        <v>52</v>
      </c>
      <c r="E25" s="72">
        <v>0.8666666666666667</v>
      </c>
      <c r="F25" s="77">
        <v>46</v>
      </c>
      <c r="G25" s="77">
        <v>32</v>
      </c>
      <c r="H25" s="72">
        <v>0.53333333333333333</v>
      </c>
      <c r="I25" s="75" t="s">
        <v>189</v>
      </c>
      <c r="J25" s="75" t="s">
        <v>189</v>
      </c>
      <c r="K25" s="75" t="s">
        <v>189</v>
      </c>
      <c r="L25" s="75" t="s">
        <v>189</v>
      </c>
      <c r="M25" s="77">
        <v>6</v>
      </c>
      <c r="N25" s="72">
        <v>0.1</v>
      </c>
      <c r="O25" s="77">
        <v>8</v>
      </c>
      <c r="P25" s="72">
        <v>0.13333333333333333</v>
      </c>
      <c r="Q25" s="46">
        <v>1</v>
      </c>
      <c r="R25" s="32" t="s">
        <v>190</v>
      </c>
    </row>
    <row r="26" spans="1:18" ht="17.100000000000001" customHeight="1" x14ac:dyDescent="0.3">
      <c r="A26" s="71" t="s">
        <v>186</v>
      </c>
      <c r="B26" s="30" t="s">
        <v>26</v>
      </c>
      <c r="C26" s="77">
        <v>377</v>
      </c>
      <c r="D26" s="77">
        <v>303</v>
      </c>
      <c r="E26" s="72">
        <v>0.80371352785145889</v>
      </c>
      <c r="F26" s="77">
        <v>255</v>
      </c>
      <c r="G26" s="77">
        <v>210</v>
      </c>
      <c r="H26" s="72">
        <v>0.55702917771883287</v>
      </c>
      <c r="I26" s="77">
        <v>198</v>
      </c>
      <c r="J26" s="72">
        <v>0.5251989389920424</v>
      </c>
      <c r="K26" s="77">
        <v>12</v>
      </c>
      <c r="L26" s="72">
        <v>3.1830238726790451E-2</v>
      </c>
      <c r="M26" s="77">
        <v>48</v>
      </c>
      <c r="N26" s="72">
        <v>0.1273209549071618</v>
      </c>
      <c r="O26" s="77">
        <v>74</v>
      </c>
      <c r="P26" s="72">
        <v>0.19628647214854111</v>
      </c>
      <c r="Q26" s="80" t="s">
        <v>189</v>
      </c>
      <c r="R26" s="39" t="s">
        <v>189</v>
      </c>
    </row>
    <row r="27" spans="1:18" ht="17.100000000000001" customHeight="1" x14ac:dyDescent="0.3">
      <c r="A27" s="71" t="s">
        <v>186</v>
      </c>
      <c r="B27" s="30" t="s">
        <v>27</v>
      </c>
      <c r="C27" s="77">
        <v>959</v>
      </c>
      <c r="D27" s="77">
        <v>628</v>
      </c>
      <c r="E27" s="72">
        <v>0.65484880083420227</v>
      </c>
      <c r="F27" s="77">
        <v>555</v>
      </c>
      <c r="G27" s="77">
        <v>454</v>
      </c>
      <c r="H27" s="72">
        <v>0.47340980187695514</v>
      </c>
      <c r="I27" s="77">
        <v>431</v>
      </c>
      <c r="J27" s="72">
        <v>0.44942648592283629</v>
      </c>
      <c r="K27" s="77">
        <v>23</v>
      </c>
      <c r="L27" s="72">
        <v>2.3983315954118872E-2</v>
      </c>
      <c r="M27" s="77">
        <v>73</v>
      </c>
      <c r="N27" s="72">
        <v>7.6120959332638169E-2</v>
      </c>
      <c r="O27" s="77">
        <v>331</v>
      </c>
      <c r="P27" s="72">
        <v>0.34515119916579773</v>
      </c>
      <c r="Q27" s="81" t="s">
        <v>189</v>
      </c>
      <c r="R27" s="43" t="s">
        <v>189</v>
      </c>
    </row>
    <row r="28" spans="1:18" ht="17.100000000000001" customHeight="1" x14ac:dyDescent="0.3">
      <c r="A28" s="71" t="s">
        <v>186</v>
      </c>
      <c r="B28" s="30" t="s">
        <v>28</v>
      </c>
      <c r="C28" s="77">
        <v>31</v>
      </c>
      <c r="D28" s="77">
        <v>31</v>
      </c>
      <c r="E28" s="72">
        <v>1</v>
      </c>
      <c r="F28" s="77">
        <v>31</v>
      </c>
      <c r="G28" s="77">
        <v>27</v>
      </c>
      <c r="H28" s="72">
        <v>0.87096774193548387</v>
      </c>
      <c r="I28" s="77">
        <v>19</v>
      </c>
      <c r="J28" s="72">
        <v>0.61290322580645162</v>
      </c>
      <c r="K28" s="77">
        <v>8</v>
      </c>
      <c r="L28" s="72">
        <v>0.25806451612903225</v>
      </c>
      <c r="M28" s="77">
        <v>0</v>
      </c>
      <c r="N28" s="72">
        <v>0</v>
      </c>
      <c r="O28" s="77">
        <v>0</v>
      </c>
      <c r="P28" s="72">
        <v>0</v>
      </c>
      <c r="Q28" s="80" t="s">
        <v>189</v>
      </c>
      <c r="R28" s="39" t="s">
        <v>189</v>
      </c>
    </row>
    <row r="29" spans="1:18" ht="17.100000000000001" customHeight="1" x14ac:dyDescent="0.3">
      <c r="A29" s="71" t="s">
        <v>186</v>
      </c>
      <c r="B29" s="30" t="s">
        <v>29</v>
      </c>
      <c r="C29" s="75" t="s">
        <v>189</v>
      </c>
      <c r="D29" s="77">
        <v>16</v>
      </c>
      <c r="E29" s="72">
        <v>0.94117647058823528</v>
      </c>
      <c r="F29" s="75" t="s">
        <v>189</v>
      </c>
      <c r="G29" s="75" t="s">
        <v>189</v>
      </c>
      <c r="H29" s="75" t="s">
        <v>189</v>
      </c>
      <c r="I29" s="75" t="s">
        <v>189</v>
      </c>
      <c r="J29" s="75" t="s">
        <v>189</v>
      </c>
      <c r="K29" s="75" t="s">
        <v>189</v>
      </c>
      <c r="L29" s="75" t="s">
        <v>189</v>
      </c>
      <c r="M29" s="75" t="s">
        <v>189</v>
      </c>
      <c r="N29" s="75" t="s">
        <v>189</v>
      </c>
      <c r="O29" s="75" t="s">
        <v>189</v>
      </c>
      <c r="P29" s="75" t="s">
        <v>189</v>
      </c>
      <c r="Q29" s="46">
        <v>1</v>
      </c>
      <c r="R29" s="32" t="s">
        <v>190</v>
      </c>
    </row>
    <row r="30" spans="1:18" ht="17.100000000000001" customHeight="1" x14ac:dyDescent="0.3">
      <c r="A30" s="71" t="s">
        <v>186</v>
      </c>
      <c r="B30" s="30" t="s">
        <v>30</v>
      </c>
      <c r="C30" s="77">
        <v>1836</v>
      </c>
      <c r="D30" s="77">
        <v>1308</v>
      </c>
      <c r="E30" s="72">
        <v>0.71241830065359479</v>
      </c>
      <c r="F30" s="77">
        <v>1094</v>
      </c>
      <c r="G30" s="77">
        <v>664</v>
      </c>
      <c r="H30" s="72">
        <v>0.36165577342047928</v>
      </c>
      <c r="I30" s="77">
        <v>608</v>
      </c>
      <c r="J30" s="72">
        <v>0.33115468409586057</v>
      </c>
      <c r="K30" s="77">
        <v>56</v>
      </c>
      <c r="L30" s="72">
        <v>3.0501089324618737E-2</v>
      </c>
      <c r="M30" s="77">
        <v>214</v>
      </c>
      <c r="N30" s="72">
        <v>0.11655773420479303</v>
      </c>
      <c r="O30" s="77">
        <v>528</v>
      </c>
      <c r="P30" s="72">
        <v>0.28758169934640521</v>
      </c>
      <c r="Q30" s="80" t="s">
        <v>189</v>
      </c>
      <c r="R30" s="39" t="s">
        <v>189</v>
      </c>
    </row>
    <row r="31" spans="1:18" ht="17.100000000000001" customHeight="1" x14ac:dyDescent="0.3">
      <c r="A31" s="71" t="s">
        <v>186</v>
      </c>
      <c r="B31" s="30" t="s">
        <v>31</v>
      </c>
      <c r="C31" s="77">
        <v>393</v>
      </c>
      <c r="D31" s="77">
        <v>332</v>
      </c>
      <c r="E31" s="72">
        <v>0.84478371501272265</v>
      </c>
      <c r="F31" s="77">
        <v>292</v>
      </c>
      <c r="G31" s="77">
        <v>158</v>
      </c>
      <c r="H31" s="72">
        <v>0.4020356234096692</v>
      </c>
      <c r="I31" s="77">
        <v>151</v>
      </c>
      <c r="J31" s="72">
        <v>0.38422391857506361</v>
      </c>
      <c r="K31" s="77">
        <v>7</v>
      </c>
      <c r="L31" s="72">
        <v>1.7811704834605598E-2</v>
      </c>
      <c r="M31" s="77">
        <v>40</v>
      </c>
      <c r="N31" s="72">
        <v>0.10178117048346055</v>
      </c>
      <c r="O31" s="77">
        <v>61</v>
      </c>
      <c r="P31" s="72">
        <v>0.15521628498727735</v>
      </c>
      <c r="Q31" s="81" t="s">
        <v>189</v>
      </c>
      <c r="R31" s="43" t="s">
        <v>189</v>
      </c>
    </row>
    <row r="32" spans="1:18" ht="17.100000000000001" customHeight="1" x14ac:dyDescent="0.3">
      <c r="A32" s="71" t="s">
        <v>186</v>
      </c>
      <c r="B32" s="30" t="s">
        <v>32</v>
      </c>
      <c r="C32" s="77">
        <v>232</v>
      </c>
      <c r="D32" s="77">
        <v>209</v>
      </c>
      <c r="E32" s="72">
        <v>0.90086206896551724</v>
      </c>
      <c r="F32" s="77">
        <v>194</v>
      </c>
      <c r="G32" s="77">
        <v>130</v>
      </c>
      <c r="H32" s="72">
        <v>0.56034482758620685</v>
      </c>
      <c r="I32" s="76" t="s">
        <v>189</v>
      </c>
      <c r="J32" s="76" t="s">
        <v>189</v>
      </c>
      <c r="K32" s="76" t="s">
        <v>189</v>
      </c>
      <c r="L32" s="76" t="s">
        <v>189</v>
      </c>
      <c r="M32" s="77">
        <v>15</v>
      </c>
      <c r="N32" s="72">
        <v>6.4655172413793108E-2</v>
      </c>
      <c r="O32" s="77">
        <v>23</v>
      </c>
      <c r="P32" s="72">
        <v>9.9137931034482762E-2</v>
      </c>
      <c r="Q32" s="46">
        <v>1</v>
      </c>
      <c r="R32" s="32" t="s">
        <v>190</v>
      </c>
    </row>
    <row r="33" spans="1:18" ht="17.100000000000001" customHeight="1" x14ac:dyDescent="0.3">
      <c r="A33" s="71" t="s">
        <v>186</v>
      </c>
      <c r="B33" s="30" t="s">
        <v>33</v>
      </c>
      <c r="C33" s="77">
        <v>10186</v>
      </c>
      <c r="D33" s="77">
        <v>9401</v>
      </c>
      <c r="E33" s="72">
        <v>0.92293343805222849</v>
      </c>
      <c r="F33" s="77">
        <v>8811</v>
      </c>
      <c r="G33" s="77">
        <v>5323</v>
      </c>
      <c r="H33" s="72">
        <v>0.52258001178087576</v>
      </c>
      <c r="I33" s="77">
        <v>4704</v>
      </c>
      <c r="J33" s="72">
        <v>0.46181032790104065</v>
      </c>
      <c r="K33" s="77">
        <v>619</v>
      </c>
      <c r="L33" s="72">
        <v>6.0769683879835071E-2</v>
      </c>
      <c r="M33" s="77">
        <v>590</v>
      </c>
      <c r="N33" s="72">
        <v>5.7922638916159432E-2</v>
      </c>
      <c r="O33" s="77">
        <v>785</v>
      </c>
      <c r="P33" s="72">
        <v>7.706656194777145E-2</v>
      </c>
      <c r="Q33" s="81" t="s">
        <v>189</v>
      </c>
      <c r="R33" s="43" t="s">
        <v>189</v>
      </c>
    </row>
    <row r="34" spans="1:18" ht="17.100000000000001" customHeight="1" x14ac:dyDescent="0.3">
      <c r="A34" s="71" t="s">
        <v>186</v>
      </c>
      <c r="B34" s="30" t="s">
        <v>34</v>
      </c>
      <c r="C34" s="77">
        <v>819</v>
      </c>
      <c r="D34" s="77">
        <v>730</v>
      </c>
      <c r="E34" s="72">
        <v>0.89133089133089138</v>
      </c>
      <c r="F34" s="77">
        <v>663</v>
      </c>
      <c r="G34" s="77">
        <v>425</v>
      </c>
      <c r="H34" s="72">
        <v>0.51892551892551897</v>
      </c>
      <c r="I34" s="77">
        <v>393</v>
      </c>
      <c r="J34" s="72">
        <v>0.47985347985347987</v>
      </c>
      <c r="K34" s="77">
        <v>32</v>
      </c>
      <c r="L34" s="72">
        <v>3.9072039072039072E-2</v>
      </c>
      <c r="M34" s="77">
        <v>67</v>
      </c>
      <c r="N34" s="72">
        <v>8.1807081807081808E-2</v>
      </c>
      <c r="O34" s="77">
        <v>89</v>
      </c>
      <c r="P34" s="72">
        <v>0.10866910866910867</v>
      </c>
      <c r="Q34" s="80" t="s">
        <v>189</v>
      </c>
      <c r="R34" s="39" t="s">
        <v>189</v>
      </c>
    </row>
    <row r="35" spans="1:18" ht="17.100000000000001" customHeight="1" x14ac:dyDescent="0.3">
      <c r="A35" s="71" t="s">
        <v>186</v>
      </c>
      <c r="B35" s="30" t="s">
        <v>35</v>
      </c>
      <c r="C35" s="77">
        <v>58</v>
      </c>
      <c r="D35" s="77">
        <v>40</v>
      </c>
      <c r="E35" s="72">
        <v>0.68965517241379315</v>
      </c>
      <c r="F35" s="75" t="s">
        <v>189</v>
      </c>
      <c r="G35" s="77">
        <v>33</v>
      </c>
      <c r="H35" s="72">
        <v>0.56896551724137934</v>
      </c>
      <c r="I35" s="75" t="s">
        <v>189</v>
      </c>
      <c r="J35" s="75" t="s">
        <v>189</v>
      </c>
      <c r="K35" s="75" t="s">
        <v>189</v>
      </c>
      <c r="L35" s="75" t="s">
        <v>189</v>
      </c>
      <c r="M35" s="75" t="s">
        <v>189</v>
      </c>
      <c r="N35" s="75" t="s">
        <v>189</v>
      </c>
      <c r="O35" s="77">
        <v>18</v>
      </c>
      <c r="P35" s="72">
        <v>0.31034482758620691</v>
      </c>
      <c r="Q35" s="46">
        <v>1</v>
      </c>
      <c r="R35" s="32" t="s">
        <v>190</v>
      </c>
    </row>
    <row r="36" spans="1:18" ht="17.100000000000001" customHeight="1" x14ac:dyDescent="0.3">
      <c r="A36" s="71" t="s">
        <v>186</v>
      </c>
      <c r="B36" s="30" t="s">
        <v>36</v>
      </c>
      <c r="C36" s="77">
        <v>6603</v>
      </c>
      <c r="D36" s="77">
        <v>5788</v>
      </c>
      <c r="E36" s="72">
        <v>0.87657125548992887</v>
      </c>
      <c r="F36" s="77">
        <v>5282</v>
      </c>
      <c r="G36" s="77">
        <v>3822</v>
      </c>
      <c r="H36" s="72">
        <v>0.578827805542935</v>
      </c>
      <c r="I36" s="77">
        <v>2143</v>
      </c>
      <c r="J36" s="72">
        <v>0.32454944722096019</v>
      </c>
      <c r="K36" s="77">
        <v>1679</v>
      </c>
      <c r="L36" s="72">
        <v>0.25427835832197487</v>
      </c>
      <c r="M36" s="77">
        <v>506</v>
      </c>
      <c r="N36" s="72">
        <v>7.6631834014841735E-2</v>
      </c>
      <c r="O36" s="77">
        <v>815</v>
      </c>
      <c r="P36" s="72">
        <v>0.12342874451007119</v>
      </c>
      <c r="Q36" s="80" t="s">
        <v>189</v>
      </c>
      <c r="R36" s="39" t="s">
        <v>189</v>
      </c>
    </row>
    <row r="37" spans="1:18" ht="17.100000000000001" customHeight="1" x14ac:dyDescent="0.3">
      <c r="A37" s="71" t="s">
        <v>186</v>
      </c>
      <c r="B37" s="30" t="s">
        <v>37</v>
      </c>
      <c r="C37" s="77">
        <v>4320</v>
      </c>
      <c r="D37" s="77">
        <v>2710</v>
      </c>
      <c r="E37" s="72">
        <v>0.62731481481481477</v>
      </c>
      <c r="F37" s="77">
        <v>2311</v>
      </c>
      <c r="G37" s="77">
        <v>1858</v>
      </c>
      <c r="H37" s="72">
        <v>0.43009259259259258</v>
      </c>
      <c r="I37" s="77">
        <v>1821</v>
      </c>
      <c r="J37" s="72">
        <v>0.42152777777777778</v>
      </c>
      <c r="K37" s="77">
        <v>37</v>
      </c>
      <c r="L37" s="72">
        <v>8.564814814814815E-3</v>
      </c>
      <c r="M37" s="77">
        <v>399</v>
      </c>
      <c r="N37" s="72">
        <v>9.2361111111111116E-2</v>
      </c>
      <c r="O37" s="77">
        <v>1610</v>
      </c>
      <c r="P37" s="72">
        <v>0.37268518518518517</v>
      </c>
      <c r="Q37" s="81" t="s">
        <v>189</v>
      </c>
      <c r="R37" s="43" t="s">
        <v>189</v>
      </c>
    </row>
    <row r="38" spans="1:18" ht="17.100000000000001" customHeight="1" x14ac:dyDescent="0.3">
      <c r="A38" s="71" t="s">
        <v>186</v>
      </c>
      <c r="B38" s="30" t="s">
        <v>38</v>
      </c>
      <c r="C38" s="77">
        <v>132</v>
      </c>
      <c r="D38" s="77">
        <v>89</v>
      </c>
      <c r="E38" s="72">
        <v>0.6742424242424242</v>
      </c>
      <c r="F38" s="77">
        <v>73</v>
      </c>
      <c r="G38" s="77">
        <v>57</v>
      </c>
      <c r="H38" s="72">
        <v>0.43181818181818182</v>
      </c>
      <c r="I38" s="76" t="s">
        <v>189</v>
      </c>
      <c r="J38" s="76" t="s">
        <v>189</v>
      </c>
      <c r="K38" s="76" t="s">
        <v>189</v>
      </c>
      <c r="L38" s="76" t="s">
        <v>189</v>
      </c>
      <c r="M38" s="77">
        <v>16</v>
      </c>
      <c r="N38" s="72">
        <v>0.12121212121212122</v>
      </c>
      <c r="O38" s="77">
        <v>43</v>
      </c>
      <c r="P38" s="72">
        <v>0.32575757575757575</v>
      </c>
      <c r="Q38" s="46">
        <v>1</v>
      </c>
      <c r="R38" s="32" t="s">
        <v>190</v>
      </c>
    </row>
    <row r="39" spans="1:18" ht="17.100000000000001" customHeight="1" x14ac:dyDescent="0.3">
      <c r="A39" s="71" t="s">
        <v>186</v>
      </c>
      <c r="B39" s="67" t="s">
        <v>39</v>
      </c>
      <c r="C39" s="77">
        <v>6511</v>
      </c>
      <c r="D39" s="77">
        <v>5138</v>
      </c>
      <c r="E39" s="72">
        <v>0.78912609430195058</v>
      </c>
      <c r="F39" s="77">
        <v>4575</v>
      </c>
      <c r="G39" s="77">
        <v>3398</v>
      </c>
      <c r="H39" s="72">
        <v>0.52188603901090458</v>
      </c>
      <c r="I39" s="77">
        <v>3173</v>
      </c>
      <c r="J39" s="72">
        <v>0.48732913530947625</v>
      </c>
      <c r="K39" s="77">
        <v>225</v>
      </c>
      <c r="L39" s="72">
        <v>3.4556903701428353E-2</v>
      </c>
      <c r="M39" s="77">
        <v>563</v>
      </c>
      <c r="N39" s="72">
        <v>8.646905237290739E-2</v>
      </c>
      <c r="O39" s="77">
        <v>1373</v>
      </c>
      <c r="P39" s="72">
        <v>0.21087390569804945</v>
      </c>
      <c r="Q39" s="81" t="s">
        <v>189</v>
      </c>
      <c r="R39" s="43" t="s">
        <v>189</v>
      </c>
    </row>
    <row r="40" spans="1:18" ht="17.100000000000001" customHeight="1" x14ac:dyDescent="0.3">
      <c r="A40" s="71" t="s">
        <v>186</v>
      </c>
      <c r="B40" s="30" t="s">
        <v>40</v>
      </c>
      <c r="C40" s="77">
        <v>6644</v>
      </c>
      <c r="D40" s="77">
        <v>5710</v>
      </c>
      <c r="E40" s="72">
        <v>0.85942203491872371</v>
      </c>
      <c r="F40" s="77">
        <v>5070</v>
      </c>
      <c r="G40" s="77">
        <v>3510</v>
      </c>
      <c r="H40" s="72">
        <v>0.52829620710415415</v>
      </c>
      <c r="I40" s="77">
        <v>2970</v>
      </c>
      <c r="J40" s="72">
        <v>0.44701986754966888</v>
      </c>
      <c r="K40" s="77">
        <v>540</v>
      </c>
      <c r="L40" s="72">
        <v>8.1276339554485252E-2</v>
      </c>
      <c r="M40" s="77">
        <v>640</v>
      </c>
      <c r="N40" s="72">
        <v>9.6327513546056592E-2</v>
      </c>
      <c r="O40" s="77">
        <v>934</v>
      </c>
      <c r="P40" s="72">
        <v>0.14057796508127635</v>
      </c>
      <c r="Q40" s="80" t="s">
        <v>189</v>
      </c>
      <c r="R40" s="39" t="s">
        <v>189</v>
      </c>
    </row>
    <row r="41" spans="1:18" ht="17.100000000000001" customHeight="1" x14ac:dyDescent="0.3">
      <c r="A41" s="71" t="s">
        <v>186</v>
      </c>
      <c r="B41" s="67" t="s">
        <v>41</v>
      </c>
      <c r="C41" s="77">
        <v>3610</v>
      </c>
      <c r="D41" s="77">
        <v>2826</v>
      </c>
      <c r="E41" s="72">
        <v>0.78282548476454294</v>
      </c>
      <c r="F41" s="77">
        <v>2552</v>
      </c>
      <c r="G41" s="77">
        <v>1821</v>
      </c>
      <c r="H41" s="72">
        <v>0.50443213296398892</v>
      </c>
      <c r="I41" s="77">
        <v>1799</v>
      </c>
      <c r="J41" s="72">
        <v>0.49833795013850418</v>
      </c>
      <c r="K41" s="77">
        <v>22</v>
      </c>
      <c r="L41" s="72">
        <v>6.0941828254847648E-3</v>
      </c>
      <c r="M41" s="77">
        <v>274</v>
      </c>
      <c r="N41" s="72">
        <v>7.5900277008310243E-2</v>
      </c>
      <c r="O41" s="77">
        <v>784</v>
      </c>
      <c r="P41" s="72">
        <v>0.21717451523545706</v>
      </c>
      <c r="Q41" s="81" t="s">
        <v>189</v>
      </c>
      <c r="R41" s="43" t="s">
        <v>189</v>
      </c>
    </row>
    <row r="42" spans="1:18" ht="17.100000000000001" customHeight="1" x14ac:dyDescent="0.3">
      <c r="A42" s="71" t="s">
        <v>186</v>
      </c>
      <c r="B42" s="67" t="s">
        <v>42</v>
      </c>
      <c r="C42" s="77">
        <v>2179</v>
      </c>
      <c r="D42" s="77">
        <v>1849</v>
      </c>
      <c r="E42" s="72">
        <v>0.84855438274437811</v>
      </c>
      <c r="F42" s="77">
        <v>1668</v>
      </c>
      <c r="G42" s="77">
        <v>1310</v>
      </c>
      <c r="H42" s="72">
        <v>0.60119320789352915</v>
      </c>
      <c r="I42" s="77">
        <v>1188</v>
      </c>
      <c r="J42" s="72">
        <v>0.54520422212023867</v>
      </c>
      <c r="K42" s="77">
        <v>122</v>
      </c>
      <c r="L42" s="72">
        <v>5.5988985773290499E-2</v>
      </c>
      <c r="M42" s="77">
        <v>181</v>
      </c>
      <c r="N42" s="72">
        <v>8.3065626434144099E-2</v>
      </c>
      <c r="O42" s="77">
        <v>330</v>
      </c>
      <c r="P42" s="72">
        <v>0.15144561725562183</v>
      </c>
      <c r="Q42" s="80" t="s">
        <v>189</v>
      </c>
      <c r="R42" s="39" t="s">
        <v>189</v>
      </c>
    </row>
    <row r="43" spans="1:18" ht="17.100000000000001" customHeight="1" x14ac:dyDescent="0.3">
      <c r="A43" s="71" t="s">
        <v>186</v>
      </c>
      <c r="B43" s="67" t="s">
        <v>43</v>
      </c>
      <c r="C43" s="77">
        <v>482</v>
      </c>
      <c r="D43" s="77">
        <v>421</v>
      </c>
      <c r="E43" s="72">
        <v>0.87344398340248963</v>
      </c>
      <c r="F43" s="77">
        <v>379</v>
      </c>
      <c r="G43" s="77">
        <v>223</v>
      </c>
      <c r="H43" s="72">
        <v>0.46265560165975106</v>
      </c>
      <c r="I43" s="77">
        <v>211</v>
      </c>
      <c r="J43" s="72">
        <v>0.43775933609958506</v>
      </c>
      <c r="K43" s="77">
        <v>12</v>
      </c>
      <c r="L43" s="72">
        <v>2.4896265560165973E-2</v>
      </c>
      <c r="M43" s="77">
        <v>42</v>
      </c>
      <c r="N43" s="72">
        <v>8.7136929460580909E-2</v>
      </c>
      <c r="O43" s="77">
        <v>61</v>
      </c>
      <c r="P43" s="72">
        <v>0.12655601659751037</v>
      </c>
      <c r="Q43" s="81" t="s">
        <v>189</v>
      </c>
      <c r="R43" s="43" t="s">
        <v>189</v>
      </c>
    </row>
    <row r="44" spans="1:18" ht="17.100000000000001" customHeight="1" x14ac:dyDescent="0.3">
      <c r="A44" s="71" t="s">
        <v>186</v>
      </c>
      <c r="B44" s="30" t="s">
        <v>44</v>
      </c>
      <c r="C44" s="77">
        <v>1822</v>
      </c>
      <c r="D44" s="77">
        <v>1710</v>
      </c>
      <c r="E44" s="72">
        <v>0.93852908891328213</v>
      </c>
      <c r="F44" s="77">
        <v>1578</v>
      </c>
      <c r="G44" s="77">
        <v>985</v>
      </c>
      <c r="H44" s="72">
        <v>0.54061470911086718</v>
      </c>
      <c r="I44" s="77">
        <v>944</v>
      </c>
      <c r="J44" s="72">
        <v>0.5181119648737651</v>
      </c>
      <c r="K44" s="77">
        <v>41</v>
      </c>
      <c r="L44" s="72">
        <v>2.2502744237102086E-2</v>
      </c>
      <c r="M44" s="77">
        <v>132</v>
      </c>
      <c r="N44" s="72">
        <v>7.2447859495060371E-2</v>
      </c>
      <c r="O44" s="77">
        <v>112</v>
      </c>
      <c r="P44" s="72">
        <v>6.1470911086717893E-2</v>
      </c>
      <c r="Q44" s="80" t="s">
        <v>189</v>
      </c>
      <c r="R44" s="39" t="s">
        <v>189</v>
      </c>
    </row>
    <row r="45" spans="1:18" ht="17.100000000000001" customHeight="1" x14ac:dyDescent="0.3">
      <c r="A45" s="71" t="s">
        <v>186</v>
      </c>
      <c r="B45" s="67" t="s">
        <v>45</v>
      </c>
      <c r="C45" s="77">
        <v>1181</v>
      </c>
      <c r="D45" s="77">
        <v>769</v>
      </c>
      <c r="E45" s="72">
        <v>0.65114309906858592</v>
      </c>
      <c r="F45" s="77">
        <v>669</v>
      </c>
      <c r="G45" s="77">
        <v>548</v>
      </c>
      <c r="H45" s="72">
        <v>0.46401354784081289</v>
      </c>
      <c r="I45" s="77">
        <v>540</v>
      </c>
      <c r="J45" s="72">
        <v>0.45723962743437763</v>
      </c>
      <c r="K45" s="77">
        <v>8</v>
      </c>
      <c r="L45" s="72">
        <v>6.7739204064352241E-3</v>
      </c>
      <c r="M45" s="77">
        <v>100</v>
      </c>
      <c r="N45" s="72">
        <v>8.4674005080440304E-2</v>
      </c>
      <c r="O45" s="77">
        <v>412</v>
      </c>
      <c r="P45" s="72">
        <v>0.34885690093141408</v>
      </c>
      <c r="Q45" s="81" t="s">
        <v>189</v>
      </c>
      <c r="R45" s="43" t="s">
        <v>189</v>
      </c>
    </row>
    <row r="46" spans="1:18" ht="17.100000000000001" customHeight="1" x14ac:dyDescent="0.3">
      <c r="A46" s="71" t="s">
        <v>186</v>
      </c>
      <c r="B46" s="30" t="s">
        <v>46</v>
      </c>
      <c r="C46" s="77">
        <v>5557</v>
      </c>
      <c r="D46" s="77">
        <v>4946</v>
      </c>
      <c r="E46" s="72">
        <v>0.89004858736728454</v>
      </c>
      <c r="F46" s="77">
        <v>4480</v>
      </c>
      <c r="G46" s="77">
        <v>3239</v>
      </c>
      <c r="H46" s="72">
        <v>0.58286845420190747</v>
      </c>
      <c r="I46" s="77">
        <v>3150</v>
      </c>
      <c r="J46" s="72">
        <v>0.56685261831923694</v>
      </c>
      <c r="K46" s="77">
        <v>89</v>
      </c>
      <c r="L46" s="72">
        <v>1.6015835882670505E-2</v>
      </c>
      <c r="M46" s="77">
        <v>466</v>
      </c>
      <c r="N46" s="72">
        <v>8.3858196868814114E-2</v>
      </c>
      <c r="O46" s="77">
        <v>611</v>
      </c>
      <c r="P46" s="72">
        <v>0.10995141263271549</v>
      </c>
      <c r="Q46" s="80" t="s">
        <v>189</v>
      </c>
      <c r="R46" s="39" t="s">
        <v>189</v>
      </c>
    </row>
    <row r="47" spans="1:18" ht="17.100000000000001" customHeight="1" x14ac:dyDescent="0.3">
      <c r="A47" s="71" t="s">
        <v>186</v>
      </c>
      <c r="B47" s="30" t="s">
        <v>47</v>
      </c>
      <c r="C47" s="77">
        <v>625</v>
      </c>
      <c r="D47" s="77">
        <v>526</v>
      </c>
      <c r="E47" s="72">
        <v>0.84160000000000001</v>
      </c>
      <c r="F47" s="77">
        <v>460</v>
      </c>
      <c r="G47" s="77">
        <v>308</v>
      </c>
      <c r="H47" s="72">
        <v>0.49280000000000002</v>
      </c>
      <c r="I47" s="77">
        <v>282</v>
      </c>
      <c r="J47" s="72">
        <v>0.45119999999999999</v>
      </c>
      <c r="K47" s="77">
        <v>26</v>
      </c>
      <c r="L47" s="72">
        <v>4.1599999999999998E-2</v>
      </c>
      <c r="M47" s="77">
        <v>66</v>
      </c>
      <c r="N47" s="72">
        <v>0.1056</v>
      </c>
      <c r="O47" s="77">
        <v>99</v>
      </c>
      <c r="P47" s="72">
        <v>0.15840000000000001</v>
      </c>
      <c r="Q47" s="81" t="s">
        <v>189</v>
      </c>
      <c r="R47" s="43" t="s">
        <v>189</v>
      </c>
    </row>
    <row r="48" spans="1:18" ht="17.100000000000001" customHeight="1" x14ac:dyDescent="0.3">
      <c r="A48" s="71" t="s">
        <v>186</v>
      </c>
      <c r="B48" s="30" t="s">
        <v>48</v>
      </c>
      <c r="C48" s="77">
        <v>740</v>
      </c>
      <c r="D48" s="77">
        <v>579</v>
      </c>
      <c r="E48" s="72">
        <v>0.78243243243243243</v>
      </c>
      <c r="F48" s="77">
        <v>498</v>
      </c>
      <c r="G48" s="77">
        <v>424</v>
      </c>
      <c r="H48" s="72">
        <v>0.572972972972973</v>
      </c>
      <c r="I48" s="77">
        <v>332</v>
      </c>
      <c r="J48" s="72">
        <v>0.44864864864864867</v>
      </c>
      <c r="K48" s="77">
        <v>92</v>
      </c>
      <c r="L48" s="72">
        <v>0.12432432432432433</v>
      </c>
      <c r="M48" s="77">
        <v>81</v>
      </c>
      <c r="N48" s="72">
        <v>0.10945945945945947</v>
      </c>
      <c r="O48" s="77">
        <v>161</v>
      </c>
      <c r="P48" s="72">
        <v>0.21756756756756757</v>
      </c>
      <c r="Q48" s="80" t="s">
        <v>189</v>
      </c>
      <c r="R48" s="39" t="s">
        <v>189</v>
      </c>
    </row>
    <row r="49" spans="1:18" ht="17.100000000000001" customHeight="1" x14ac:dyDescent="0.3">
      <c r="A49" s="71" t="s">
        <v>186</v>
      </c>
      <c r="B49" s="30" t="s">
        <v>49</v>
      </c>
      <c r="C49" s="75" t="s">
        <v>189</v>
      </c>
      <c r="D49" s="75" t="s">
        <v>189</v>
      </c>
      <c r="E49" s="75" t="s">
        <v>189</v>
      </c>
      <c r="F49" s="75" t="s">
        <v>189</v>
      </c>
      <c r="G49" s="75" t="s">
        <v>189</v>
      </c>
      <c r="H49" s="75" t="s">
        <v>189</v>
      </c>
      <c r="I49" s="75" t="s">
        <v>189</v>
      </c>
      <c r="J49" s="75" t="s">
        <v>189</v>
      </c>
      <c r="K49" s="77">
        <v>0</v>
      </c>
      <c r="L49" s="72">
        <v>0</v>
      </c>
      <c r="M49" s="75" t="s">
        <v>189</v>
      </c>
      <c r="N49" s="75" t="s">
        <v>189</v>
      </c>
      <c r="O49" s="77">
        <v>0</v>
      </c>
      <c r="P49" s="72">
        <v>0</v>
      </c>
      <c r="Q49" s="46">
        <v>1</v>
      </c>
      <c r="R49" s="32" t="s">
        <v>190</v>
      </c>
    </row>
    <row r="50" spans="1:18" ht="17.100000000000001" customHeight="1" x14ac:dyDescent="0.3">
      <c r="A50" s="71" t="s">
        <v>186</v>
      </c>
      <c r="B50" s="30" t="s">
        <v>50</v>
      </c>
      <c r="C50" s="77">
        <v>248</v>
      </c>
      <c r="D50" s="77">
        <v>230</v>
      </c>
      <c r="E50" s="72">
        <v>0.92741935483870963</v>
      </c>
      <c r="F50" s="77">
        <v>210</v>
      </c>
      <c r="G50" s="77">
        <v>128</v>
      </c>
      <c r="H50" s="72">
        <v>0.5161290322580645</v>
      </c>
      <c r="I50" s="77">
        <v>89</v>
      </c>
      <c r="J50" s="72">
        <v>0.3588709677419355</v>
      </c>
      <c r="K50" s="77">
        <v>39</v>
      </c>
      <c r="L50" s="72">
        <v>0.15725806451612903</v>
      </c>
      <c r="M50" s="77">
        <v>20</v>
      </c>
      <c r="N50" s="72">
        <v>8.0645161290322578E-2</v>
      </c>
      <c r="O50" s="77">
        <v>18</v>
      </c>
      <c r="P50" s="72">
        <v>7.2580645161290328E-2</v>
      </c>
      <c r="Q50" s="80" t="s">
        <v>189</v>
      </c>
      <c r="R50" s="39" t="s">
        <v>189</v>
      </c>
    </row>
    <row r="51" spans="1:18" ht="17.100000000000001" customHeight="1" x14ac:dyDescent="0.3">
      <c r="A51" s="71" t="s">
        <v>186</v>
      </c>
      <c r="B51" s="30" t="s">
        <v>51</v>
      </c>
      <c r="C51" s="77">
        <v>1120</v>
      </c>
      <c r="D51" s="77">
        <v>1047</v>
      </c>
      <c r="E51" s="72">
        <v>0.93482142857142858</v>
      </c>
      <c r="F51" s="77">
        <v>964</v>
      </c>
      <c r="G51" s="77">
        <v>646</v>
      </c>
      <c r="H51" s="72">
        <v>0.57678571428571423</v>
      </c>
      <c r="I51" s="77">
        <v>623</v>
      </c>
      <c r="J51" s="72">
        <v>0.55625000000000002</v>
      </c>
      <c r="K51" s="77">
        <v>23</v>
      </c>
      <c r="L51" s="72">
        <v>2.0535714285714286E-2</v>
      </c>
      <c r="M51" s="77">
        <v>83</v>
      </c>
      <c r="N51" s="72">
        <v>7.4107142857142858E-2</v>
      </c>
      <c r="O51" s="77">
        <v>73</v>
      </c>
      <c r="P51" s="72">
        <v>6.5178571428571433E-2</v>
      </c>
      <c r="Q51" s="81" t="s">
        <v>189</v>
      </c>
      <c r="R51" s="43" t="s">
        <v>189</v>
      </c>
    </row>
    <row r="52" spans="1:18" ht="17.100000000000001" customHeight="1" x14ac:dyDescent="0.3">
      <c r="A52" s="71" t="s">
        <v>186</v>
      </c>
      <c r="B52" s="30" t="s">
        <v>52</v>
      </c>
      <c r="C52" s="77">
        <v>664</v>
      </c>
      <c r="D52" s="77">
        <v>460</v>
      </c>
      <c r="E52" s="72">
        <v>0.69277108433734935</v>
      </c>
      <c r="F52" s="77">
        <v>384</v>
      </c>
      <c r="G52" s="77">
        <v>288</v>
      </c>
      <c r="H52" s="72">
        <v>0.43373493975903615</v>
      </c>
      <c r="I52" s="77">
        <v>234</v>
      </c>
      <c r="J52" s="72">
        <v>0.35240963855421686</v>
      </c>
      <c r="K52" s="77">
        <v>54</v>
      </c>
      <c r="L52" s="72">
        <v>8.1325301204819275E-2</v>
      </c>
      <c r="M52" s="77">
        <v>76</v>
      </c>
      <c r="N52" s="72">
        <v>0.1144578313253012</v>
      </c>
      <c r="O52" s="77">
        <v>204</v>
      </c>
      <c r="P52" s="72">
        <v>0.30722891566265059</v>
      </c>
      <c r="Q52" s="80" t="s">
        <v>189</v>
      </c>
      <c r="R52" s="39" t="s">
        <v>189</v>
      </c>
    </row>
    <row r="53" spans="1:18" ht="17.100000000000001" customHeight="1" x14ac:dyDescent="0.3">
      <c r="A53" s="71" t="s">
        <v>186</v>
      </c>
      <c r="B53" s="30" t="s">
        <v>53</v>
      </c>
      <c r="C53" s="77">
        <v>1963</v>
      </c>
      <c r="D53" s="77">
        <v>1681</v>
      </c>
      <c r="E53" s="72">
        <v>0.85634233316352526</v>
      </c>
      <c r="F53" s="77">
        <v>1495</v>
      </c>
      <c r="G53" s="77">
        <v>1011</v>
      </c>
      <c r="H53" s="72">
        <v>0.51502801833927658</v>
      </c>
      <c r="I53" s="77">
        <v>927</v>
      </c>
      <c r="J53" s="72">
        <v>0.47223637289862458</v>
      </c>
      <c r="K53" s="77">
        <v>84</v>
      </c>
      <c r="L53" s="72">
        <v>4.2791645440652067E-2</v>
      </c>
      <c r="M53" s="77">
        <v>186</v>
      </c>
      <c r="N53" s="72">
        <v>9.4752929190015281E-2</v>
      </c>
      <c r="O53" s="77">
        <v>282</v>
      </c>
      <c r="P53" s="72">
        <v>0.1436576668364748</v>
      </c>
      <c r="Q53" s="81" t="s">
        <v>189</v>
      </c>
      <c r="R53" s="43" t="s">
        <v>189</v>
      </c>
    </row>
    <row r="54" spans="1:18" ht="17.100000000000001" customHeight="1" x14ac:dyDescent="0.3">
      <c r="A54" s="71" t="s">
        <v>186</v>
      </c>
      <c r="B54" s="30" t="s">
        <v>54</v>
      </c>
      <c r="C54" s="77">
        <v>485</v>
      </c>
      <c r="D54" s="77">
        <v>321</v>
      </c>
      <c r="E54" s="72">
        <v>0.66185567010309276</v>
      </c>
      <c r="F54" s="77">
        <v>276</v>
      </c>
      <c r="G54" s="77">
        <v>217</v>
      </c>
      <c r="H54" s="72">
        <v>0.44742268041237115</v>
      </c>
      <c r="I54" s="77">
        <v>208</v>
      </c>
      <c r="J54" s="72">
        <v>0.42886597938144327</v>
      </c>
      <c r="K54" s="77">
        <v>9</v>
      </c>
      <c r="L54" s="72">
        <v>1.8556701030927835E-2</v>
      </c>
      <c r="M54" s="77">
        <v>45</v>
      </c>
      <c r="N54" s="72">
        <v>9.2783505154639179E-2</v>
      </c>
      <c r="O54" s="77">
        <v>164</v>
      </c>
      <c r="P54" s="72">
        <v>0.33814432989690724</v>
      </c>
      <c r="Q54" s="80" t="s">
        <v>189</v>
      </c>
      <c r="R54" s="39" t="s">
        <v>189</v>
      </c>
    </row>
    <row r="55" spans="1:18" ht="17.100000000000001" customHeight="1" x14ac:dyDescent="0.3">
      <c r="A55" s="71" t="s">
        <v>186</v>
      </c>
      <c r="B55" s="30" t="s">
        <v>55</v>
      </c>
      <c r="C55" s="77">
        <v>309</v>
      </c>
      <c r="D55" s="77">
        <v>303</v>
      </c>
      <c r="E55" s="72">
        <v>0.98058252427184467</v>
      </c>
      <c r="F55" s="77">
        <v>285</v>
      </c>
      <c r="G55" s="77">
        <v>161</v>
      </c>
      <c r="H55" s="72">
        <v>0.52103559870550165</v>
      </c>
      <c r="I55" s="77">
        <v>154</v>
      </c>
      <c r="J55" s="72">
        <v>0.49838187702265374</v>
      </c>
      <c r="K55" s="77">
        <v>7</v>
      </c>
      <c r="L55" s="72">
        <v>2.2653721682847898E-2</v>
      </c>
      <c r="M55" s="77">
        <v>18</v>
      </c>
      <c r="N55" s="72">
        <v>5.8252427184466021E-2</v>
      </c>
      <c r="O55" s="77">
        <v>6</v>
      </c>
      <c r="P55" s="72">
        <v>1.9417475728155338E-2</v>
      </c>
      <c r="Q55" s="81" t="s">
        <v>189</v>
      </c>
      <c r="R55" s="43" t="s">
        <v>189</v>
      </c>
    </row>
    <row r="56" spans="1:18" ht="17.100000000000001" customHeight="1" x14ac:dyDescent="0.3">
      <c r="A56" s="71" t="s">
        <v>186</v>
      </c>
      <c r="B56" s="30" t="s">
        <v>56</v>
      </c>
      <c r="C56" s="77">
        <v>74</v>
      </c>
      <c r="D56" s="76" t="s">
        <v>189</v>
      </c>
      <c r="E56" s="76" t="s">
        <v>189</v>
      </c>
      <c r="F56" s="77">
        <v>66</v>
      </c>
      <c r="G56" s="77">
        <v>47</v>
      </c>
      <c r="H56" s="72">
        <v>0.63513513513513509</v>
      </c>
      <c r="I56" s="76" t="s">
        <v>189</v>
      </c>
      <c r="J56" s="76" t="s">
        <v>189</v>
      </c>
      <c r="K56" s="76" t="s">
        <v>189</v>
      </c>
      <c r="L56" s="76" t="s">
        <v>189</v>
      </c>
      <c r="M56" s="76" t="s">
        <v>189</v>
      </c>
      <c r="N56" s="76" t="s">
        <v>189</v>
      </c>
      <c r="O56" s="76" t="s">
        <v>189</v>
      </c>
      <c r="P56" s="76" t="s">
        <v>189</v>
      </c>
      <c r="Q56" s="46">
        <v>1</v>
      </c>
      <c r="R56" s="32" t="s">
        <v>190</v>
      </c>
    </row>
    <row r="57" spans="1:18" ht="17.100000000000001" customHeight="1" x14ac:dyDescent="0.3">
      <c r="A57" s="71" t="s">
        <v>186</v>
      </c>
      <c r="B57" s="30" t="s">
        <v>57</v>
      </c>
      <c r="C57" s="77">
        <v>1106</v>
      </c>
      <c r="D57" s="77">
        <v>921</v>
      </c>
      <c r="E57" s="72">
        <v>0.83273056057866179</v>
      </c>
      <c r="F57" s="77">
        <v>859</v>
      </c>
      <c r="G57" s="77">
        <v>543</v>
      </c>
      <c r="H57" s="72">
        <v>0.49095840867992768</v>
      </c>
      <c r="I57" s="77">
        <v>405</v>
      </c>
      <c r="J57" s="72">
        <v>0.36618444846292947</v>
      </c>
      <c r="K57" s="77">
        <v>138</v>
      </c>
      <c r="L57" s="72">
        <v>0.12477396021699819</v>
      </c>
      <c r="M57" s="77">
        <v>62</v>
      </c>
      <c r="N57" s="72">
        <v>5.6057866184448461E-2</v>
      </c>
      <c r="O57" s="77">
        <v>185</v>
      </c>
      <c r="P57" s="72">
        <v>0.16726943942133815</v>
      </c>
      <c r="Q57" s="81" t="s">
        <v>189</v>
      </c>
      <c r="R57" s="43" t="s">
        <v>189</v>
      </c>
    </row>
    <row r="58" spans="1:18" ht="17.100000000000001" customHeight="1" x14ac:dyDescent="0.3">
      <c r="A58" s="71" t="s">
        <v>186</v>
      </c>
      <c r="B58" s="30" t="s">
        <v>58</v>
      </c>
      <c r="C58" s="77">
        <v>153</v>
      </c>
      <c r="D58" s="77">
        <v>113</v>
      </c>
      <c r="E58" s="72">
        <v>0.73856209150326801</v>
      </c>
      <c r="F58" s="77">
        <v>91</v>
      </c>
      <c r="G58" s="77">
        <v>77</v>
      </c>
      <c r="H58" s="72">
        <v>0.50326797385620914</v>
      </c>
      <c r="I58" s="77">
        <v>66</v>
      </c>
      <c r="J58" s="72">
        <v>0.43137254901960786</v>
      </c>
      <c r="K58" s="77">
        <v>11</v>
      </c>
      <c r="L58" s="72">
        <v>7.1895424836601302E-2</v>
      </c>
      <c r="M58" s="77">
        <v>22</v>
      </c>
      <c r="N58" s="72">
        <v>0.1437908496732026</v>
      </c>
      <c r="O58" s="77">
        <v>40</v>
      </c>
      <c r="P58" s="72">
        <v>0.26143790849673204</v>
      </c>
      <c r="Q58" s="80" t="s">
        <v>189</v>
      </c>
      <c r="R58" s="39" t="s">
        <v>189</v>
      </c>
    </row>
    <row r="59" spans="1:18" ht="17.100000000000001" customHeight="1" x14ac:dyDescent="0.3">
      <c r="A59" s="71" t="s">
        <v>186</v>
      </c>
      <c r="B59" s="30" t="s">
        <v>59</v>
      </c>
      <c r="C59" s="77">
        <v>2290</v>
      </c>
      <c r="D59" s="77">
        <v>1877</v>
      </c>
      <c r="E59" s="72">
        <v>0.8196506550218341</v>
      </c>
      <c r="F59" s="77">
        <v>1618</v>
      </c>
      <c r="G59" s="77">
        <v>1133</v>
      </c>
      <c r="H59" s="72">
        <v>0.49475982532751089</v>
      </c>
      <c r="I59" s="77">
        <v>1072</v>
      </c>
      <c r="J59" s="72">
        <v>0.46812227074235807</v>
      </c>
      <c r="K59" s="77">
        <v>61</v>
      </c>
      <c r="L59" s="72">
        <v>2.6637554585152837E-2</v>
      </c>
      <c r="M59" s="77">
        <v>259</v>
      </c>
      <c r="N59" s="72">
        <v>0.1131004366812227</v>
      </c>
      <c r="O59" s="77">
        <v>413</v>
      </c>
      <c r="P59" s="72">
        <v>0.18034934497816593</v>
      </c>
      <c r="Q59" s="81" t="s">
        <v>189</v>
      </c>
      <c r="R59" s="43" t="s">
        <v>189</v>
      </c>
    </row>
    <row r="60" spans="1:18" ht="17.100000000000001" customHeight="1" x14ac:dyDescent="0.3">
      <c r="A60" s="71" t="s">
        <v>186</v>
      </c>
      <c r="B60" s="30" t="s">
        <v>60</v>
      </c>
      <c r="C60" s="77">
        <v>539</v>
      </c>
      <c r="D60" s="77">
        <v>473</v>
      </c>
      <c r="E60" s="72">
        <v>0.87755102040816324</v>
      </c>
      <c r="F60" s="77">
        <v>438</v>
      </c>
      <c r="G60" s="77">
        <v>286</v>
      </c>
      <c r="H60" s="72">
        <v>0.53061224489795922</v>
      </c>
      <c r="I60" s="77">
        <v>281</v>
      </c>
      <c r="J60" s="72">
        <v>0.52133580705009275</v>
      </c>
      <c r="K60" s="77">
        <v>5</v>
      </c>
      <c r="L60" s="72">
        <v>9.2764378478664197E-3</v>
      </c>
      <c r="M60" s="77">
        <v>35</v>
      </c>
      <c r="N60" s="72">
        <v>6.4935064935064929E-2</v>
      </c>
      <c r="O60" s="77">
        <v>66</v>
      </c>
      <c r="P60" s="72">
        <v>0.12244897959183673</v>
      </c>
      <c r="Q60" s="80" t="s">
        <v>189</v>
      </c>
      <c r="R60" s="39" t="s">
        <v>189</v>
      </c>
    </row>
    <row r="61" spans="1:18" ht="17.100000000000001" customHeight="1" x14ac:dyDescent="0.3">
      <c r="A61" s="71" t="s">
        <v>186</v>
      </c>
      <c r="B61" s="30" t="s">
        <v>61</v>
      </c>
      <c r="C61" s="77">
        <v>298</v>
      </c>
      <c r="D61" s="77">
        <v>242</v>
      </c>
      <c r="E61" s="72">
        <v>0.81208053691275173</v>
      </c>
      <c r="F61" s="77">
        <v>218</v>
      </c>
      <c r="G61" s="77">
        <v>153</v>
      </c>
      <c r="H61" s="72">
        <v>0.51342281879194629</v>
      </c>
      <c r="I61" s="75" t="s">
        <v>189</v>
      </c>
      <c r="J61" s="75" t="s">
        <v>189</v>
      </c>
      <c r="K61" s="75" t="s">
        <v>189</v>
      </c>
      <c r="L61" s="75" t="s">
        <v>189</v>
      </c>
      <c r="M61" s="77">
        <v>24</v>
      </c>
      <c r="N61" s="72">
        <v>8.0536912751677847E-2</v>
      </c>
      <c r="O61" s="77">
        <v>56</v>
      </c>
      <c r="P61" s="72">
        <v>0.18791946308724833</v>
      </c>
      <c r="Q61" s="46">
        <v>1</v>
      </c>
      <c r="R61" s="32" t="s">
        <v>190</v>
      </c>
    </row>
    <row r="62" spans="1:18" ht="17.100000000000001" customHeight="1" x14ac:dyDescent="0.3">
      <c r="A62" s="73" t="s">
        <v>186</v>
      </c>
      <c r="B62" s="36" t="s">
        <v>62</v>
      </c>
      <c r="C62" s="79">
        <v>122198</v>
      </c>
      <c r="D62" s="79">
        <v>103507</v>
      </c>
      <c r="E62" s="74">
        <v>0.84704332313131148</v>
      </c>
      <c r="F62" s="79">
        <v>93066</v>
      </c>
      <c r="G62" s="79">
        <v>65196</v>
      </c>
      <c r="H62" s="74">
        <v>0.53352755364244919</v>
      </c>
      <c r="I62" s="79">
        <v>60052</v>
      </c>
      <c r="J62" s="74">
        <v>0.49143193832959625</v>
      </c>
      <c r="K62" s="79">
        <v>5144</v>
      </c>
      <c r="L62" s="74">
        <v>4.2095615312852913E-2</v>
      </c>
      <c r="M62" s="79">
        <v>10441</v>
      </c>
      <c r="N62" s="74">
        <v>8.5443296944303512E-2</v>
      </c>
      <c r="O62" s="79">
        <v>18691</v>
      </c>
      <c r="P62" s="74">
        <v>0.15295667686868852</v>
      </c>
      <c r="Q62" s="80" t="s">
        <v>189</v>
      </c>
      <c r="R62" s="41" t="s">
        <v>189</v>
      </c>
    </row>
    <row r="63" spans="1:18" ht="17.100000000000001" customHeight="1" x14ac:dyDescent="0.3">
      <c r="A63" s="44" t="s">
        <v>106</v>
      </c>
    </row>
  </sheetData>
  <sheetProtection sheet="1" objects="1" scenarios="1" selectLockedCells="1"/>
  <conditionalFormatting sqref="A4:Q62">
    <cfRule type="expression" dxfId="11" priority="5">
      <formula>MOD(ROW(),2)=0</formula>
    </cfRule>
  </conditionalFormatting>
  <conditionalFormatting sqref="R4:R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15.7109375" style="24" customWidth="1"/>
    <col min="18" max="18" width="42.5703125" style="28" bestFit="1" customWidth="1"/>
    <col min="19" max="16384" width="11.42578125" style="2" hidden="1"/>
  </cols>
  <sheetData>
    <row r="1" spans="1:18" ht="17.100000000000001" customHeight="1" x14ac:dyDescent="0.3">
      <c r="A1" s="17" t="s">
        <v>176</v>
      </c>
    </row>
    <row r="2" spans="1:18" s="1" customFormat="1" ht="23.1" customHeight="1" x14ac:dyDescent="0.45">
      <c r="A2" s="19" t="s">
        <v>93</v>
      </c>
      <c r="Q2" s="25"/>
      <c r="R2" s="29"/>
    </row>
    <row r="3" spans="1:18" s="9" customFormat="1" ht="86.25" x14ac:dyDescent="0.2">
      <c r="A3" s="6" t="s">
        <v>0</v>
      </c>
      <c r="B3" s="6" t="s">
        <v>123</v>
      </c>
      <c r="C3" s="6" t="s">
        <v>156</v>
      </c>
      <c r="D3" s="6" t="s">
        <v>157</v>
      </c>
      <c r="E3" s="6" t="s">
        <v>158</v>
      </c>
      <c r="F3" s="6" t="s">
        <v>159</v>
      </c>
      <c r="G3" s="6" t="s">
        <v>160</v>
      </c>
      <c r="H3" s="6" t="s">
        <v>161</v>
      </c>
      <c r="I3" s="6" t="s">
        <v>162</v>
      </c>
      <c r="J3" s="6" t="s">
        <v>163</v>
      </c>
      <c r="K3" s="6" t="s">
        <v>164</v>
      </c>
      <c r="L3" s="6" t="s">
        <v>165</v>
      </c>
      <c r="M3" s="6" t="s">
        <v>166</v>
      </c>
      <c r="N3" s="6" t="s">
        <v>167</v>
      </c>
      <c r="O3" s="6" t="s">
        <v>168</v>
      </c>
      <c r="P3" s="6" t="s">
        <v>169</v>
      </c>
      <c r="Q3" s="27" t="s">
        <v>2</v>
      </c>
      <c r="R3" s="6" t="s">
        <v>3</v>
      </c>
    </row>
    <row r="4" spans="1:18" ht="17.100000000000001" customHeight="1" x14ac:dyDescent="0.3">
      <c r="A4" s="71" t="s">
        <v>186</v>
      </c>
      <c r="B4" s="30" t="s">
        <v>4</v>
      </c>
      <c r="C4" s="77">
        <v>25418</v>
      </c>
      <c r="D4" s="77">
        <v>20964</v>
      </c>
      <c r="E4" s="72">
        <v>0.82476984813911403</v>
      </c>
      <c r="F4" s="77">
        <v>19341</v>
      </c>
      <c r="G4" s="77">
        <v>16807</v>
      </c>
      <c r="H4" s="72">
        <v>0.66122432921551655</v>
      </c>
      <c r="I4" s="77">
        <v>16256</v>
      </c>
      <c r="J4" s="72">
        <v>0.63954677787394765</v>
      </c>
      <c r="K4" s="77">
        <v>551</v>
      </c>
      <c r="L4" s="72">
        <v>2.1677551341568967E-2</v>
      </c>
      <c r="M4" s="77">
        <v>1623</v>
      </c>
      <c r="N4" s="72">
        <v>6.3852388071445429E-2</v>
      </c>
      <c r="O4" s="77">
        <v>4454</v>
      </c>
      <c r="P4" s="72">
        <v>0.17523015186088597</v>
      </c>
      <c r="Q4" s="64" t="s">
        <v>189</v>
      </c>
      <c r="R4" s="39" t="s">
        <v>189</v>
      </c>
    </row>
    <row r="5" spans="1:18" ht="17.100000000000001" customHeight="1" x14ac:dyDescent="0.3">
      <c r="A5" s="71" t="s">
        <v>186</v>
      </c>
      <c r="B5" s="30" t="s">
        <v>5</v>
      </c>
      <c r="C5" s="77">
        <v>14</v>
      </c>
      <c r="D5" s="77">
        <v>14</v>
      </c>
      <c r="E5" s="72">
        <v>1</v>
      </c>
      <c r="F5" s="77">
        <v>14</v>
      </c>
      <c r="G5" s="77">
        <v>12</v>
      </c>
      <c r="H5" s="72">
        <v>0.8571428571428571</v>
      </c>
      <c r="I5" s="77">
        <v>12</v>
      </c>
      <c r="J5" s="72">
        <v>0.8571428571428571</v>
      </c>
      <c r="K5" s="77">
        <v>0</v>
      </c>
      <c r="L5" s="72">
        <v>0</v>
      </c>
      <c r="M5" s="77">
        <v>0</v>
      </c>
      <c r="N5" s="72">
        <v>0</v>
      </c>
      <c r="O5" s="77">
        <v>0</v>
      </c>
      <c r="P5" s="72">
        <v>0</v>
      </c>
      <c r="Q5" s="62" t="s">
        <v>189</v>
      </c>
      <c r="R5" s="43" t="s">
        <v>189</v>
      </c>
    </row>
    <row r="6" spans="1:18" ht="17.100000000000001" customHeight="1" x14ac:dyDescent="0.3">
      <c r="A6" s="71" t="s">
        <v>186</v>
      </c>
      <c r="B6" s="30" t="s">
        <v>6</v>
      </c>
      <c r="C6" s="77">
        <v>544</v>
      </c>
      <c r="D6" s="77">
        <v>523</v>
      </c>
      <c r="E6" s="72">
        <v>0.96139705882352944</v>
      </c>
      <c r="F6" s="77">
        <v>498</v>
      </c>
      <c r="G6" s="77">
        <v>434</v>
      </c>
      <c r="H6" s="72">
        <v>0.79779411764705888</v>
      </c>
      <c r="I6" s="77">
        <v>429</v>
      </c>
      <c r="J6" s="72">
        <v>0.78860294117647056</v>
      </c>
      <c r="K6" s="77">
        <v>5</v>
      </c>
      <c r="L6" s="72">
        <v>9.1911764705882356E-3</v>
      </c>
      <c r="M6" s="77">
        <v>25</v>
      </c>
      <c r="N6" s="72">
        <v>4.595588235294118E-2</v>
      </c>
      <c r="O6" s="77">
        <v>21</v>
      </c>
      <c r="P6" s="72">
        <v>3.860294117647059E-2</v>
      </c>
      <c r="Q6" s="64" t="s">
        <v>189</v>
      </c>
      <c r="R6" s="39" t="s">
        <v>189</v>
      </c>
    </row>
    <row r="7" spans="1:18" ht="17.100000000000001" customHeight="1" x14ac:dyDescent="0.3">
      <c r="A7" s="71" t="s">
        <v>186</v>
      </c>
      <c r="B7" s="30" t="s">
        <v>7</v>
      </c>
      <c r="C7" s="77">
        <v>3779</v>
      </c>
      <c r="D7" s="77">
        <v>3307</v>
      </c>
      <c r="E7" s="72">
        <v>0.87509923260121725</v>
      </c>
      <c r="F7" s="77">
        <v>3114</v>
      </c>
      <c r="G7" s="77">
        <v>2890</v>
      </c>
      <c r="H7" s="72">
        <v>0.76475258004763169</v>
      </c>
      <c r="I7" s="77">
        <v>2759</v>
      </c>
      <c r="J7" s="72">
        <v>0.73008732468907123</v>
      </c>
      <c r="K7" s="77">
        <v>131</v>
      </c>
      <c r="L7" s="72">
        <v>3.4665255358560465E-2</v>
      </c>
      <c r="M7" s="77">
        <v>193</v>
      </c>
      <c r="N7" s="72">
        <v>5.1071712093146336E-2</v>
      </c>
      <c r="O7" s="77">
        <v>472</v>
      </c>
      <c r="P7" s="72">
        <v>0.12490076739878275</v>
      </c>
      <c r="Q7" s="62" t="s">
        <v>189</v>
      </c>
      <c r="R7" s="43" t="s">
        <v>189</v>
      </c>
    </row>
    <row r="8" spans="1:18" ht="17.100000000000001" customHeight="1" x14ac:dyDescent="0.3">
      <c r="A8" s="71" t="s">
        <v>186</v>
      </c>
      <c r="B8" s="30" t="s">
        <v>8</v>
      </c>
      <c r="C8" s="77">
        <v>906</v>
      </c>
      <c r="D8" s="77">
        <v>834</v>
      </c>
      <c r="E8" s="72">
        <v>0.92052980132450335</v>
      </c>
      <c r="F8" s="77">
        <v>783</v>
      </c>
      <c r="G8" s="77">
        <v>699</v>
      </c>
      <c r="H8" s="72">
        <v>0.77152317880794707</v>
      </c>
      <c r="I8" s="77">
        <v>650</v>
      </c>
      <c r="J8" s="72">
        <v>0.717439293598234</v>
      </c>
      <c r="K8" s="77">
        <v>49</v>
      </c>
      <c r="L8" s="72">
        <v>5.4083885209713023E-2</v>
      </c>
      <c r="M8" s="77">
        <v>51</v>
      </c>
      <c r="N8" s="72">
        <v>5.6291390728476824E-2</v>
      </c>
      <c r="O8" s="77">
        <v>72</v>
      </c>
      <c r="P8" s="72">
        <v>7.9470198675496692E-2</v>
      </c>
      <c r="Q8" s="64" t="s">
        <v>189</v>
      </c>
      <c r="R8" s="39" t="s">
        <v>189</v>
      </c>
    </row>
    <row r="9" spans="1:18" ht="17.100000000000001" customHeight="1" x14ac:dyDescent="0.3">
      <c r="A9" s="71" t="s">
        <v>186</v>
      </c>
      <c r="B9" s="30" t="s">
        <v>9</v>
      </c>
      <c r="C9" s="77">
        <v>591</v>
      </c>
      <c r="D9" s="77">
        <v>495</v>
      </c>
      <c r="E9" s="72">
        <v>0.8375634517766497</v>
      </c>
      <c r="F9" s="77">
        <v>459</v>
      </c>
      <c r="G9" s="77">
        <v>380</v>
      </c>
      <c r="H9" s="72">
        <v>0.64297800338409472</v>
      </c>
      <c r="I9" s="75" t="s">
        <v>189</v>
      </c>
      <c r="J9" s="75" t="s">
        <v>189</v>
      </c>
      <c r="K9" s="75" t="s">
        <v>189</v>
      </c>
      <c r="L9" s="75" t="s">
        <v>189</v>
      </c>
      <c r="M9" s="77">
        <v>36</v>
      </c>
      <c r="N9" s="72">
        <v>6.0913705583756347E-2</v>
      </c>
      <c r="O9" s="77">
        <v>96</v>
      </c>
      <c r="P9" s="72">
        <v>0.16243654822335024</v>
      </c>
      <c r="Q9" s="46">
        <v>1</v>
      </c>
      <c r="R9" s="32" t="s">
        <v>190</v>
      </c>
    </row>
    <row r="10" spans="1:18" ht="17.100000000000001" customHeight="1" x14ac:dyDescent="0.3">
      <c r="A10" s="71" t="s">
        <v>186</v>
      </c>
      <c r="B10" s="67" t="s">
        <v>10</v>
      </c>
      <c r="C10" s="77">
        <v>18525</v>
      </c>
      <c r="D10" s="77">
        <v>16675</v>
      </c>
      <c r="E10" s="72">
        <v>0.90013495276653166</v>
      </c>
      <c r="F10" s="77">
        <v>15434</v>
      </c>
      <c r="G10" s="77">
        <v>12823</v>
      </c>
      <c r="H10" s="72">
        <v>0.69219973009446689</v>
      </c>
      <c r="I10" s="77">
        <v>12648</v>
      </c>
      <c r="J10" s="72">
        <v>0.68275303643724694</v>
      </c>
      <c r="K10" s="77">
        <v>175</v>
      </c>
      <c r="L10" s="72">
        <v>9.4466936572199737E-3</v>
      </c>
      <c r="M10" s="77">
        <v>1241</v>
      </c>
      <c r="N10" s="72">
        <v>6.6990553306342779E-2</v>
      </c>
      <c r="O10" s="77">
        <v>1850</v>
      </c>
      <c r="P10" s="72">
        <v>9.9865047233468285E-2</v>
      </c>
      <c r="Q10" s="64" t="s">
        <v>189</v>
      </c>
      <c r="R10" s="39" t="s">
        <v>189</v>
      </c>
    </row>
    <row r="11" spans="1:18" ht="17.100000000000001" customHeight="1" x14ac:dyDescent="0.3">
      <c r="A11" s="71" t="s">
        <v>186</v>
      </c>
      <c r="B11" s="30" t="s">
        <v>11</v>
      </c>
      <c r="C11" s="77">
        <v>752</v>
      </c>
      <c r="D11" s="77">
        <v>688</v>
      </c>
      <c r="E11" s="72">
        <v>0.91489361702127658</v>
      </c>
      <c r="F11" s="77">
        <v>641</v>
      </c>
      <c r="G11" s="77">
        <v>544</v>
      </c>
      <c r="H11" s="72">
        <v>0.72340425531914898</v>
      </c>
      <c r="I11" s="77">
        <v>512</v>
      </c>
      <c r="J11" s="72">
        <v>0.68085106382978722</v>
      </c>
      <c r="K11" s="77">
        <v>32</v>
      </c>
      <c r="L11" s="72">
        <v>4.2553191489361701E-2</v>
      </c>
      <c r="M11" s="77">
        <v>47</v>
      </c>
      <c r="N11" s="72">
        <v>6.25E-2</v>
      </c>
      <c r="O11" s="77">
        <v>64</v>
      </c>
      <c r="P11" s="72">
        <v>8.5106382978723402E-2</v>
      </c>
      <c r="Q11" s="62" t="s">
        <v>189</v>
      </c>
      <c r="R11" s="43" t="s">
        <v>189</v>
      </c>
    </row>
    <row r="12" spans="1:18" ht="17.100000000000001" customHeight="1" x14ac:dyDescent="0.3">
      <c r="A12" s="71" t="s">
        <v>186</v>
      </c>
      <c r="B12" s="30" t="s">
        <v>12</v>
      </c>
      <c r="C12" s="77">
        <v>1732</v>
      </c>
      <c r="D12" s="77">
        <v>1577</v>
      </c>
      <c r="E12" s="72">
        <v>0.91050808314087761</v>
      </c>
      <c r="F12" s="77">
        <v>1470</v>
      </c>
      <c r="G12" s="77">
        <v>1281</v>
      </c>
      <c r="H12" s="72">
        <v>0.73960739030023093</v>
      </c>
      <c r="I12" s="77">
        <v>1168</v>
      </c>
      <c r="J12" s="72">
        <v>0.67436489607390304</v>
      </c>
      <c r="K12" s="77">
        <v>113</v>
      </c>
      <c r="L12" s="72">
        <v>6.5242494226327941E-2</v>
      </c>
      <c r="M12" s="77">
        <v>107</v>
      </c>
      <c r="N12" s="72">
        <v>6.1778290993071597E-2</v>
      </c>
      <c r="O12" s="77">
        <v>155</v>
      </c>
      <c r="P12" s="72">
        <v>8.9491916859122403E-2</v>
      </c>
      <c r="Q12" s="64" t="s">
        <v>189</v>
      </c>
      <c r="R12" s="39" t="s">
        <v>189</v>
      </c>
    </row>
    <row r="13" spans="1:18" ht="17.100000000000001" customHeight="1" x14ac:dyDescent="0.3">
      <c r="A13" s="71" t="s">
        <v>186</v>
      </c>
      <c r="B13" s="30" t="s">
        <v>13</v>
      </c>
      <c r="C13" s="77">
        <v>29552</v>
      </c>
      <c r="D13" s="77">
        <v>24182</v>
      </c>
      <c r="E13" s="72">
        <v>0.81828641039523553</v>
      </c>
      <c r="F13" s="77">
        <v>22056</v>
      </c>
      <c r="G13" s="77">
        <v>19280</v>
      </c>
      <c r="H13" s="72">
        <v>0.65240931239848399</v>
      </c>
      <c r="I13" s="77">
        <v>19096</v>
      </c>
      <c r="J13" s="72">
        <v>0.64618299945858149</v>
      </c>
      <c r="K13" s="77">
        <v>184</v>
      </c>
      <c r="L13" s="72">
        <v>6.226312939902545E-3</v>
      </c>
      <c r="M13" s="77">
        <v>2126</v>
      </c>
      <c r="N13" s="72">
        <v>7.1940985381700059E-2</v>
      </c>
      <c r="O13" s="77">
        <v>5370</v>
      </c>
      <c r="P13" s="72">
        <v>0.18171358960476447</v>
      </c>
      <c r="Q13" s="62" t="s">
        <v>189</v>
      </c>
      <c r="R13" s="43" t="s">
        <v>189</v>
      </c>
    </row>
    <row r="14" spans="1:18" ht="17.100000000000001" customHeight="1" x14ac:dyDescent="0.3">
      <c r="A14" s="71" t="s">
        <v>186</v>
      </c>
      <c r="B14" s="30" t="s">
        <v>14</v>
      </c>
      <c r="C14" s="77">
        <v>676</v>
      </c>
      <c r="D14" s="77">
        <v>585</v>
      </c>
      <c r="E14" s="72">
        <v>0.86538461538461542</v>
      </c>
      <c r="F14" s="77">
        <v>532</v>
      </c>
      <c r="G14" s="77">
        <v>420</v>
      </c>
      <c r="H14" s="72">
        <v>0.62130177514792895</v>
      </c>
      <c r="I14" s="77">
        <v>408</v>
      </c>
      <c r="J14" s="72">
        <v>0.60355029585798814</v>
      </c>
      <c r="K14" s="77">
        <v>12</v>
      </c>
      <c r="L14" s="72">
        <v>1.7751479289940829E-2</v>
      </c>
      <c r="M14" s="77">
        <v>53</v>
      </c>
      <c r="N14" s="72">
        <v>7.8402366863905323E-2</v>
      </c>
      <c r="O14" s="77">
        <v>91</v>
      </c>
      <c r="P14" s="72">
        <v>0.13461538461538461</v>
      </c>
      <c r="Q14" s="64" t="s">
        <v>189</v>
      </c>
      <c r="R14" s="39" t="s">
        <v>189</v>
      </c>
    </row>
    <row r="15" spans="1:18" ht="17.100000000000001" customHeight="1" x14ac:dyDescent="0.3">
      <c r="A15" s="71" t="s">
        <v>186</v>
      </c>
      <c r="B15" s="30" t="s">
        <v>15</v>
      </c>
      <c r="C15" s="77">
        <v>2760</v>
      </c>
      <c r="D15" s="77">
        <v>2436</v>
      </c>
      <c r="E15" s="72">
        <v>0.88260869565217392</v>
      </c>
      <c r="F15" s="77">
        <v>2261</v>
      </c>
      <c r="G15" s="77">
        <v>2049</v>
      </c>
      <c r="H15" s="72">
        <v>0.74239130434782608</v>
      </c>
      <c r="I15" s="77">
        <v>1944</v>
      </c>
      <c r="J15" s="72">
        <v>0.70434782608695656</v>
      </c>
      <c r="K15" s="77">
        <v>105</v>
      </c>
      <c r="L15" s="72">
        <v>3.8043478260869568E-2</v>
      </c>
      <c r="M15" s="77">
        <v>175</v>
      </c>
      <c r="N15" s="72">
        <v>6.3405797101449279E-2</v>
      </c>
      <c r="O15" s="77">
        <v>324</v>
      </c>
      <c r="P15" s="72">
        <v>0.11739130434782609</v>
      </c>
      <c r="Q15" s="62" t="s">
        <v>189</v>
      </c>
      <c r="R15" s="43" t="s">
        <v>189</v>
      </c>
    </row>
    <row r="16" spans="1:18" ht="17.100000000000001" customHeight="1" x14ac:dyDescent="0.3">
      <c r="A16" s="71" t="s">
        <v>186</v>
      </c>
      <c r="B16" s="30" t="s">
        <v>16</v>
      </c>
      <c r="C16" s="77">
        <v>5862</v>
      </c>
      <c r="D16" s="77">
        <v>5687</v>
      </c>
      <c r="E16" s="72">
        <v>0.97014670760832478</v>
      </c>
      <c r="F16" s="77">
        <v>5179</v>
      </c>
      <c r="G16" s="77">
        <v>4085</v>
      </c>
      <c r="H16" s="72">
        <v>0.69686113954281814</v>
      </c>
      <c r="I16" s="77">
        <v>3984</v>
      </c>
      <c r="J16" s="72">
        <v>0.67963152507676561</v>
      </c>
      <c r="K16" s="77">
        <v>101</v>
      </c>
      <c r="L16" s="72">
        <v>1.7229614466052541E-2</v>
      </c>
      <c r="M16" s="77">
        <v>508</v>
      </c>
      <c r="N16" s="72">
        <v>8.6659843056977146E-2</v>
      </c>
      <c r="O16" s="77">
        <v>175</v>
      </c>
      <c r="P16" s="72">
        <v>2.9853292391675196E-2</v>
      </c>
      <c r="Q16" s="64" t="s">
        <v>189</v>
      </c>
      <c r="R16" s="39" t="s">
        <v>189</v>
      </c>
    </row>
    <row r="17" spans="1:18" ht="17.100000000000001" customHeight="1" x14ac:dyDescent="0.3">
      <c r="A17" s="71" t="s">
        <v>186</v>
      </c>
      <c r="B17" s="30" t="s">
        <v>17</v>
      </c>
      <c r="C17" s="77">
        <v>296</v>
      </c>
      <c r="D17" s="77">
        <v>278</v>
      </c>
      <c r="E17" s="72">
        <v>0.93918918918918914</v>
      </c>
      <c r="F17" s="77">
        <v>244</v>
      </c>
      <c r="G17" s="77">
        <v>205</v>
      </c>
      <c r="H17" s="72">
        <v>0.69256756756756754</v>
      </c>
      <c r="I17" s="77">
        <v>190</v>
      </c>
      <c r="J17" s="72">
        <v>0.64189189189189189</v>
      </c>
      <c r="K17" s="77">
        <v>15</v>
      </c>
      <c r="L17" s="72">
        <v>5.0675675675675678E-2</v>
      </c>
      <c r="M17" s="77">
        <v>34</v>
      </c>
      <c r="N17" s="72">
        <v>0.11486486486486487</v>
      </c>
      <c r="O17" s="77">
        <v>18</v>
      </c>
      <c r="P17" s="72">
        <v>6.0810810810810814E-2</v>
      </c>
      <c r="Q17" s="62" t="s">
        <v>189</v>
      </c>
      <c r="R17" s="43" t="s">
        <v>189</v>
      </c>
    </row>
    <row r="18" spans="1:18" ht="17.100000000000001" customHeight="1" x14ac:dyDescent="0.3">
      <c r="A18" s="71" t="s">
        <v>186</v>
      </c>
      <c r="B18" s="30" t="s">
        <v>18</v>
      </c>
      <c r="C18" s="77">
        <v>27097</v>
      </c>
      <c r="D18" s="77">
        <v>25863</v>
      </c>
      <c r="E18" s="72">
        <v>0.95445990331032959</v>
      </c>
      <c r="F18" s="77">
        <v>24307</v>
      </c>
      <c r="G18" s="77">
        <v>20186</v>
      </c>
      <c r="H18" s="72">
        <v>0.74495331586522495</v>
      </c>
      <c r="I18" s="77">
        <v>19585</v>
      </c>
      <c r="J18" s="72">
        <v>0.72277373879027196</v>
      </c>
      <c r="K18" s="77">
        <v>601</v>
      </c>
      <c r="L18" s="72">
        <v>2.2179577074952946E-2</v>
      </c>
      <c r="M18" s="77">
        <v>1556</v>
      </c>
      <c r="N18" s="72">
        <v>5.7423330996051222E-2</v>
      </c>
      <c r="O18" s="77">
        <v>1234</v>
      </c>
      <c r="P18" s="72">
        <v>4.5540096689670441E-2</v>
      </c>
      <c r="Q18" s="64" t="s">
        <v>189</v>
      </c>
      <c r="R18" s="39" t="s">
        <v>189</v>
      </c>
    </row>
    <row r="19" spans="1:18" ht="17.100000000000001" customHeight="1" x14ac:dyDescent="0.3">
      <c r="A19" s="71" t="s">
        <v>186</v>
      </c>
      <c r="B19" s="30" t="s">
        <v>19</v>
      </c>
      <c r="C19" s="77">
        <v>3701</v>
      </c>
      <c r="D19" s="77">
        <v>3258</v>
      </c>
      <c r="E19" s="72">
        <v>0.88030262091326672</v>
      </c>
      <c r="F19" s="77">
        <v>3020</v>
      </c>
      <c r="G19" s="77">
        <v>2633</v>
      </c>
      <c r="H19" s="72">
        <v>0.71142934342069708</v>
      </c>
      <c r="I19" s="77">
        <v>2585</v>
      </c>
      <c r="J19" s="72">
        <v>0.69845987570926782</v>
      </c>
      <c r="K19" s="77">
        <v>48</v>
      </c>
      <c r="L19" s="72">
        <v>1.2969467711429343E-2</v>
      </c>
      <c r="M19" s="77">
        <v>238</v>
      </c>
      <c r="N19" s="72">
        <v>6.4306944069170494E-2</v>
      </c>
      <c r="O19" s="77">
        <v>443</v>
      </c>
      <c r="P19" s="72">
        <v>0.11969737908673332</v>
      </c>
      <c r="Q19" s="62" t="s">
        <v>189</v>
      </c>
      <c r="R19" s="43" t="s">
        <v>189</v>
      </c>
    </row>
    <row r="20" spans="1:18" ht="17.100000000000001" customHeight="1" x14ac:dyDescent="0.3">
      <c r="A20" s="71" t="s">
        <v>186</v>
      </c>
      <c r="B20" s="30" t="s">
        <v>20</v>
      </c>
      <c r="C20" s="77">
        <v>2390</v>
      </c>
      <c r="D20" s="77">
        <v>2199</v>
      </c>
      <c r="E20" s="72">
        <v>0.92008368200836821</v>
      </c>
      <c r="F20" s="77">
        <v>2062</v>
      </c>
      <c r="G20" s="77">
        <v>1739</v>
      </c>
      <c r="H20" s="72">
        <v>0.72761506276150623</v>
      </c>
      <c r="I20" s="77">
        <v>1589</v>
      </c>
      <c r="J20" s="72">
        <v>0.6648535564853556</v>
      </c>
      <c r="K20" s="77">
        <v>150</v>
      </c>
      <c r="L20" s="72">
        <v>6.2761506276150625E-2</v>
      </c>
      <c r="M20" s="77">
        <v>137</v>
      </c>
      <c r="N20" s="72">
        <v>5.7322175732217574E-2</v>
      </c>
      <c r="O20" s="77">
        <v>191</v>
      </c>
      <c r="P20" s="72">
        <v>7.9916317991631805E-2</v>
      </c>
      <c r="Q20" s="64" t="s">
        <v>189</v>
      </c>
      <c r="R20" s="39" t="s">
        <v>189</v>
      </c>
    </row>
    <row r="21" spans="1:18" ht="17.100000000000001" customHeight="1" x14ac:dyDescent="0.3">
      <c r="A21" s="71" t="s">
        <v>186</v>
      </c>
      <c r="B21" s="30" t="s">
        <v>21</v>
      </c>
      <c r="C21" s="77">
        <v>401</v>
      </c>
      <c r="D21" s="77">
        <v>344</v>
      </c>
      <c r="E21" s="72">
        <v>0.85785536159600995</v>
      </c>
      <c r="F21" s="77">
        <v>307</v>
      </c>
      <c r="G21" s="77">
        <v>276</v>
      </c>
      <c r="H21" s="72">
        <v>0.6882793017456359</v>
      </c>
      <c r="I21" s="77">
        <v>269</v>
      </c>
      <c r="J21" s="72">
        <v>0.67082294264339148</v>
      </c>
      <c r="K21" s="77">
        <v>7</v>
      </c>
      <c r="L21" s="72">
        <v>1.7456359102244388E-2</v>
      </c>
      <c r="M21" s="77">
        <v>37</v>
      </c>
      <c r="N21" s="72">
        <v>9.2269326683291769E-2</v>
      </c>
      <c r="O21" s="77">
        <v>57</v>
      </c>
      <c r="P21" s="72">
        <v>0.14214463840399003</v>
      </c>
      <c r="Q21" s="62" t="s">
        <v>189</v>
      </c>
      <c r="R21" s="43" t="s">
        <v>189</v>
      </c>
    </row>
    <row r="22" spans="1:18" ht="17.100000000000001" customHeight="1" x14ac:dyDescent="0.3">
      <c r="A22" s="71" t="s">
        <v>186</v>
      </c>
      <c r="B22" s="67" t="s">
        <v>22</v>
      </c>
      <c r="C22" s="77">
        <v>242066</v>
      </c>
      <c r="D22" s="77">
        <v>220713</v>
      </c>
      <c r="E22" s="72">
        <v>0.91178852048614845</v>
      </c>
      <c r="F22" s="77">
        <v>203549</v>
      </c>
      <c r="G22" s="77">
        <v>174041</v>
      </c>
      <c r="H22" s="72">
        <v>0.71898160005948786</v>
      </c>
      <c r="I22" s="77">
        <v>173385</v>
      </c>
      <c r="J22" s="72">
        <v>0.71627159535002849</v>
      </c>
      <c r="K22" s="77">
        <v>656</v>
      </c>
      <c r="L22" s="72">
        <v>2.7100047094594038E-3</v>
      </c>
      <c r="M22" s="77">
        <v>17164</v>
      </c>
      <c r="N22" s="72">
        <v>7.0906281757867687E-2</v>
      </c>
      <c r="O22" s="77">
        <v>21353</v>
      </c>
      <c r="P22" s="72">
        <v>8.8211479513851596E-2</v>
      </c>
      <c r="Q22" s="64" t="s">
        <v>189</v>
      </c>
      <c r="R22" s="39" t="s">
        <v>189</v>
      </c>
    </row>
    <row r="23" spans="1:18" ht="17.100000000000001" customHeight="1" x14ac:dyDescent="0.3">
      <c r="A23" s="71" t="s">
        <v>186</v>
      </c>
      <c r="B23" s="30" t="s">
        <v>23</v>
      </c>
      <c r="C23" s="77">
        <v>4413</v>
      </c>
      <c r="D23" s="77">
        <v>4221</v>
      </c>
      <c r="E23" s="72">
        <v>0.95649218218898713</v>
      </c>
      <c r="F23" s="77">
        <v>3897</v>
      </c>
      <c r="G23" s="77">
        <v>3095</v>
      </c>
      <c r="H23" s="72">
        <v>0.70133695898481763</v>
      </c>
      <c r="I23" s="77">
        <v>3027</v>
      </c>
      <c r="J23" s="72">
        <v>0.68592794017675052</v>
      </c>
      <c r="K23" s="77">
        <v>68</v>
      </c>
      <c r="L23" s="72">
        <v>1.5409018808067075E-2</v>
      </c>
      <c r="M23" s="77">
        <v>324</v>
      </c>
      <c r="N23" s="72">
        <v>7.3419442556084291E-2</v>
      </c>
      <c r="O23" s="77">
        <v>192</v>
      </c>
      <c r="P23" s="72">
        <v>4.3507817811012914E-2</v>
      </c>
      <c r="Q23" s="62" t="s">
        <v>189</v>
      </c>
      <c r="R23" s="43" t="s">
        <v>189</v>
      </c>
    </row>
    <row r="24" spans="1:18" ht="17.100000000000001" customHeight="1" x14ac:dyDescent="0.3">
      <c r="A24" s="71" t="s">
        <v>186</v>
      </c>
      <c r="B24" s="30" t="s">
        <v>24</v>
      </c>
      <c r="C24" s="77">
        <v>3291</v>
      </c>
      <c r="D24" s="77">
        <v>2918</v>
      </c>
      <c r="E24" s="72">
        <v>0.8866605894864783</v>
      </c>
      <c r="F24" s="77">
        <v>2640</v>
      </c>
      <c r="G24" s="77">
        <v>2131</v>
      </c>
      <c r="H24" s="72">
        <v>0.64752354907323006</v>
      </c>
      <c r="I24" s="77">
        <v>2108</v>
      </c>
      <c r="J24" s="72">
        <v>0.64053479185657858</v>
      </c>
      <c r="K24" s="77">
        <v>23</v>
      </c>
      <c r="L24" s="72">
        <v>6.9887572166514736E-3</v>
      </c>
      <c r="M24" s="77">
        <v>278</v>
      </c>
      <c r="N24" s="72">
        <v>8.4472804618656944E-2</v>
      </c>
      <c r="O24" s="77">
        <v>373</v>
      </c>
      <c r="P24" s="72">
        <v>0.11333941051352173</v>
      </c>
      <c r="Q24" s="64" t="s">
        <v>189</v>
      </c>
      <c r="R24" s="39" t="s">
        <v>189</v>
      </c>
    </row>
    <row r="25" spans="1:18" ht="17.100000000000001" customHeight="1" x14ac:dyDescent="0.3">
      <c r="A25" s="71" t="s">
        <v>186</v>
      </c>
      <c r="B25" s="30" t="s">
        <v>25</v>
      </c>
      <c r="C25" s="77">
        <v>325</v>
      </c>
      <c r="D25" s="77">
        <v>283</v>
      </c>
      <c r="E25" s="72">
        <v>0.87076923076923074</v>
      </c>
      <c r="F25" s="77">
        <v>262</v>
      </c>
      <c r="G25" s="77">
        <v>231</v>
      </c>
      <c r="H25" s="72">
        <v>0.71076923076923082</v>
      </c>
      <c r="I25" s="75" t="s">
        <v>189</v>
      </c>
      <c r="J25" s="75" t="s">
        <v>189</v>
      </c>
      <c r="K25" s="75" t="s">
        <v>189</v>
      </c>
      <c r="L25" s="75" t="s">
        <v>189</v>
      </c>
      <c r="M25" s="77">
        <v>21</v>
      </c>
      <c r="N25" s="72">
        <v>6.4615384615384616E-2</v>
      </c>
      <c r="O25" s="77">
        <v>42</v>
      </c>
      <c r="P25" s="72">
        <v>0.12923076923076923</v>
      </c>
      <c r="Q25" s="46">
        <v>1</v>
      </c>
      <c r="R25" s="32" t="s">
        <v>190</v>
      </c>
    </row>
    <row r="26" spans="1:18" ht="17.100000000000001" customHeight="1" x14ac:dyDescent="0.3">
      <c r="A26" s="71" t="s">
        <v>186</v>
      </c>
      <c r="B26" s="30" t="s">
        <v>26</v>
      </c>
      <c r="C26" s="77">
        <v>2376</v>
      </c>
      <c r="D26" s="77">
        <v>2088</v>
      </c>
      <c r="E26" s="72">
        <v>0.87878787878787878</v>
      </c>
      <c r="F26" s="77">
        <v>1919</v>
      </c>
      <c r="G26" s="77">
        <v>1722</v>
      </c>
      <c r="H26" s="72">
        <v>0.7247474747474747</v>
      </c>
      <c r="I26" s="77">
        <v>1680</v>
      </c>
      <c r="J26" s="72">
        <v>0.70707070707070707</v>
      </c>
      <c r="K26" s="77">
        <v>42</v>
      </c>
      <c r="L26" s="72">
        <v>1.7676767676767676E-2</v>
      </c>
      <c r="M26" s="77">
        <v>169</v>
      </c>
      <c r="N26" s="72">
        <v>7.1127946127946123E-2</v>
      </c>
      <c r="O26" s="77">
        <v>288</v>
      </c>
      <c r="P26" s="72">
        <v>0.12121212121212122</v>
      </c>
      <c r="Q26" s="64" t="s">
        <v>189</v>
      </c>
      <c r="R26" s="39" t="s">
        <v>189</v>
      </c>
    </row>
    <row r="27" spans="1:18" ht="17.100000000000001" customHeight="1" x14ac:dyDescent="0.3">
      <c r="A27" s="71" t="s">
        <v>186</v>
      </c>
      <c r="B27" s="30" t="s">
        <v>27</v>
      </c>
      <c r="C27" s="77">
        <v>7861</v>
      </c>
      <c r="D27" s="77">
        <v>6395</v>
      </c>
      <c r="E27" s="72">
        <v>0.81350973158631212</v>
      </c>
      <c r="F27" s="77">
        <v>5974</v>
      </c>
      <c r="G27" s="77">
        <v>5411</v>
      </c>
      <c r="H27" s="72">
        <v>0.6883348174532502</v>
      </c>
      <c r="I27" s="77">
        <v>5226</v>
      </c>
      <c r="J27" s="72">
        <v>0.66480091591400581</v>
      </c>
      <c r="K27" s="77">
        <v>185</v>
      </c>
      <c r="L27" s="72">
        <v>2.3533901539244371E-2</v>
      </c>
      <c r="M27" s="77">
        <v>421</v>
      </c>
      <c r="N27" s="72">
        <v>5.3555527286604759E-2</v>
      </c>
      <c r="O27" s="77">
        <v>1466</v>
      </c>
      <c r="P27" s="72">
        <v>0.18649026841368782</v>
      </c>
      <c r="Q27" s="62" t="s">
        <v>189</v>
      </c>
      <c r="R27" s="43" t="s">
        <v>189</v>
      </c>
    </row>
    <row r="28" spans="1:18" ht="17.100000000000001" customHeight="1" x14ac:dyDescent="0.3">
      <c r="A28" s="71" t="s">
        <v>186</v>
      </c>
      <c r="B28" s="30" t="s">
        <v>28</v>
      </c>
      <c r="C28" s="77">
        <v>202</v>
      </c>
      <c r="D28" s="76" t="s">
        <v>189</v>
      </c>
      <c r="E28" s="76" t="s">
        <v>189</v>
      </c>
      <c r="F28" s="77">
        <v>186</v>
      </c>
      <c r="G28" s="77">
        <v>167</v>
      </c>
      <c r="H28" s="72">
        <v>0.82673267326732669</v>
      </c>
      <c r="I28" s="77">
        <v>153</v>
      </c>
      <c r="J28" s="72">
        <v>0.75742574257425743</v>
      </c>
      <c r="K28" s="77">
        <v>14</v>
      </c>
      <c r="L28" s="72">
        <v>6.9306930693069313E-2</v>
      </c>
      <c r="M28" s="76" t="s">
        <v>189</v>
      </c>
      <c r="N28" s="76" t="s">
        <v>189</v>
      </c>
      <c r="O28" s="76" t="s">
        <v>189</v>
      </c>
      <c r="P28" s="76" t="s">
        <v>189</v>
      </c>
      <c r="Q28" s="46">
        <v>1</v>
      </c>
      <c r="R28" s="32" t="s">
        <v>190</v>
      </c>
    </row>
    <row r="29" spans="1:18" ht="17.100000000000001" customHeight="1" x14ac:dyDescent="0.3">
      <c r="A29" s="71" t="s">
        <v>186</v>
      </c>
      <c r="B29" s="30" t="s">
        <v>29</v>
      </c>
      <c r="C29" s="77">
        <v>171</v>
      </c>
      <c r="D29" s="77">
        <v>152</v>
      </c>
      <c r="E29" s="72">
        <v>0.88888888888888884</v>
      </c>
      <c r="F29" s="77">
        <v>138</v>
      </c>
      <c r="G29" s="77">
        <v>108</v>
      </c>
      <c r="H29" s="72">
        <v>0.63157894736842102</v>
      </c>
      <c r="I29" s="75" t="s">
        <v>189</v>
      </c>
      <c r="J29" s="75" t="s">
        <v>189</v>
      </c>
      <c r="K29" s="75" t="s">
        <v>189</v>
      </c>
      <c r="L29" s="75" t="s">
        <v>189</v>
      </c>
      <c r="M29" s="77">
        <v>14</v>
      </c>
      <c r="N29" s="72">
        <v>8.1871345029239762E-2</v>
      </c>
      <c r="O29" s="77">
        <v>19</v>
      </c>
      <c r="P29" s="72">
        <v>0.1111111111111111</v>
      </c>
      <c r="Q29" s="46">
        <v>1</v>
      </c>
      <c r="R29" s="32" t="s">
        <v>190</v>
      </c>
    </row>
    <row r="30" spans="1:18" ht="17.100000000000001" customHeight="1" x14ac:dyDescent="0.3">
      <c r="A30" s="71" t="s">
        <v>186</v>
      </c>
      <c r="B30" s="30" t="s">
        <v>30</v>
      </c>
      <c r="C30" s="77">
        <v>8770</v>
      </c>
      <c r="D30" s="77">
        <v>7684</v>
      </c>
      <c r="E30" s="72">
        <v>0.87616875712656783</v>
      </c>
      <c r="F30" s="77">
        <v>7099</v>
      </c>
      <c r="G30" s="77">
        <v>5624</v>
      </c>
      <c r="H30" s="72">
        <v>0.64127708095781066</v>
      </c>
      <c r="I30" s="77">
        <v>5363</v>
      </c>
      <c r="J30" s="72">
        <v>0.61151653363740022</v>
      </c>
      <c r="K30" s="77">
        <v>261</v>
      </c>
      <c r="L30" s="72">
        <v>2.9760547320410492E-2</v>
      </c>
      <c r="M30" s="77">
        <v>585</v>
      </c>
      <c r="N30" s="72">
        <v>6.6704675028506272E-2</v>
      </c>
      <c r="O30" s="77">
        <v>1086</v>
      </c>
      <c r="P30" s="72">
        <v>0.12383124287343215</v>
      </c>
      <c r="Q30" s="64" t="s">
        <v>189</v>
      </c>
      <c r="R30" s="39" t="s">
        <v>189</v>
      </c>
    </row>
    <row r="31" spans="1:18" ht="17.100000000000001" customHeight="1" x14ac:dyDescent="0.3">
      <c r="A31" s="71" t="s">
        <v>186</v>
      </c>
      <c r="B31" s="30" t="s">
        <v>31</v>
      </c>
      <c r="C31" s="77">
        <v>1785</v>
      </c>
      <c r="D31" s="77">
        <v>1557</v>
      </c>
      <c r="E31" s="72">
        <v>0.87226890756302522</v>
      </c>
      <c r="F31" s="77">
        <v>1425</v>
      </c>
      <c r="G31" s="77">
        <v>1049</v>
      </c>
      <c r="H31" s="72">
        <v>0.58767507002801123</v>
      </c>
      <c r="I31" s="77">
        <v>1026</v>
      </c>
      <c r="J31" s="72">
        <v>0.57478991596638651</v>
      </c>
      <c r="K31" s="77">
        <v>23</v>
      </c>
      <c r="L31" s="72">
        <v>1.2885154061624649E-2</v>
      </c>
      <c r="M31" s="77">
        <v>132</v>
      </c>
      <c r="N31" s="72">
        <v>7.3949579831932774E-2</v>
      </c>
      <c r="O31" s="77">
        <v>228</v>
      </c>
      <c r="P31" s="72">
        <v>0.12773109243697478</v>
      </c>
      <c r="Q31" s="62" t="s">
        <v>189</v>
      </c>
      <c r="R31" s="43" t="s">
        <v>189</v>
      </c>
    </row>
    <row r="32" spans="1:18" ht="17.100000000000001" customHeight="1" x14ac:dyDescent="0.3">
      <c r="A32" s="71" t="s">
        <v>186</v>
      </c>
      <c r="B32" s="30" t="s">
        <v>32</v>
      </c>
      <c r="C32" s="77">
        <v>1525</v>
      </c>
      <c r="D32" s="77">
        <v>1318</v>
      </c>
      <c r="E32" s="72">
        <v>0.86426229508196717</v>
      </c>
      <c r="F32" s="77">
        <v>1248</v>
      </c>
      <c r="G32" s="77">
        <v>1130</v>
      </c>
      <c r="H32" s="72">
        <v>0.74098360655737705</v>
      </c>
      <c r="I32" s="76" t="s">
        <v>189</v>
      </c>
      <c r="J32" s="76" t="s">
        <v>189</v>
      </c>
      <c r="K32" s="76" t="s">
        <v>189</v>
      </c>
      <c r="L32" s="76" t="s">
        <v>189</v>
      </c>
      <c r="M32" s="77">
        <v>70</v>
      </c>
      <c r="N32" s="72">
        <v>4.5901639344262293E-2</v>
      </c>
      <c r="O32" s="77">
        <v>207</v>
      </c>
      <c r="P32" s="72">
        <v>0.13573770491803278</v>
      </c>
      <c r="Q32" s="46">
        <v>1</v>
      </c>
      <c r="R32" s="32" t="s">
        <v>190</v>
      </c>
    </row>
    <row r="33" spans="1:18" ht="17.100000000000001" customHeight="1" x14ac:dyDescent="0.3">
      <c r="A33" s="71" t="s">
        <v>186</v>
      </c>
      <c r="B33" s="30" t="s">
        <v>33</v>
      </c>
      <c r="C33" s="77">
        <v>60146</v>
      </c>
      <c r="D33" s="77">
        <v>54421</v>
      </c>
      <c r="E33" s="72">
        <v>0.90481495028763348</v>
      </c>
      <c r="F33" s="77">
        <v>50647</v>
      </c>
      <c r="G33" s="77">
        <v>39877</v>
      </c>
      <c r="H33" s="72">
        <v>0.66300335849433045</v>
      </c>
      <c r="I33" s="77">
        <v>38606</v>
      </c>
      <c r="J33" s="72">
        <v>0.64187144614770719</v>
      </c>
      <c r="K33" s="77">
        <v>1271</v>
      </c>
      <c r="L33" s="72">
        <v>2.1131912346623215E-2</v>
      </c>
      <c r="M33" s="77">
        <v>3774</v>
      </c>
      <c r="N33" s="72">
        <v>6.2747314867156581E-2</v>
      </c>
      <c r="O33" s="77">
        <v>5725</v>
      </c>
      <c r="P33" s="72">
        <v>9.5185049712366576E-2</v>
      </c>
      <c r="Q33" s="62" t="s">
        <v>189</v>
      </c>
      <c r="R33" s="43" t="s">
        <v>189</v>
      </c>
    </row>
    <row r="34" spans="1:18" ht="17.100000000000001" customHeight="1" x14ac:dyDescent="0.3">
      <c r="A34" s="71" t="s">
        <v>186</v>
      </c>
      <c r="B34" s="30" t="s">
        <v>34</v>
      </c>
      <c r="C34" s="77">
        <v>4326</v>
      </c>
      <c r="D34" s="77">
        <v>3862</v>
      </c>
      <c r="E34" s="72">
        <v>0.89274156264447524</v>
      </c>
      <c r="F34" s="77">
        <v>3568</v>
      </c>
      <c r="G34" s="77">
        <v>3126</v>
      </c>
      <c r="H34" s="72">
        <v>0.72260748959778087</v>
      </c>
      <c r="I34" s="77">
        <v>2947</v>
      </c>
      <c r="J34" s="72">
        <v>0.68122977346278313</v>
      </c>
      <c r="K34" s="77">
        <v>179</v>
      </c>
      <c r="L34" s="72">
        <v>4.1377716134997689E-2</v>
      </c>
      <c r="M34" s="77">
        <v>294</v>
      </c>
      <c r="N34" s="72">
        <v>6.7961165048543687E-2</v>
      </c>
      <c r="O34" s="77">
        <v>464</v>
      </c>
      <c r="P34" s="72">
        <v>0.10725843735552473</v>
      </c>
      <c r="Q34" s="64" t="s">
        <v>189</v>
      </c>
      <c r="R34" s="39" t="s">
        <v>189</v>
      </c>
    </row>
    <row r="35" spans="1:18" ht="17.100000000000001" customHeight="1" x14ac:dyDescent="0.3">
      <c r="A35" s="71" t="s">
        <v>186</v>
      </c>
      <c r="B35" s="30" t="s">
        <v>35</v>
      </c>
      <c r="C35" s="77">
        <v>364</v>
      </c>
      <c r="D35" s="77">
        <v>306</v>
      </c>
      <c r="E35" s="72">
        <v>0.84065934065934067</v>
      </c>
      <c r="F35" s="75" t="s">
        <v>189</v>
      </c>
      <c r="G35" s="77">
        <v>284</v>
      </c>
      <c r="H35" s="72">
        <v>0.78021978021978022</v>
      </c>
      <c r="I35" s="75" t="s">
        <v>189</v>
      </c>
      <c r="J35" s="75" t="s">
        <v>189</v>
      </c>
      <c r="K35" s="75" t="s">
        <v>189</v>
      </c>
      <c r="L35" s="75" t="s">
        <v>189</v>
      </c>
      <c r="M35" s="75" t="s">
        <v>189</v>
      </c>
      <c r="N35" s="75" t="s">
        <v>189</v>
      </c>
      <c r="O35" s="77">
        <v>58</v>
      </c>
      <c r="P35" s="72">
        <v>0.15934065934065933</v>
      </c>
      <c r="Q35" s="46">
        <v>1</v>
      </c>
      <c r="R35" s="32" t="s">
        <v>190</v>
      </c>
    </row>
    <row r="36" spans="1:18" ht="17.100000000000001" customHeight="1" x14ac:dyDescent="0.3">
      <c r="A36" s="71" t="s">
        <v>186</v>
      </c>
      <c r="B36" s="30" t="s">
        <v>36</v>
      </c>
      <c r="C36" s="77">
        <v>55734</v>
      </c>
      <c r="D36" s="77">
        <v>51758</v>
      </c>
      <c r="E36" s="72">
        <v>0.92866114041698067</v>
      </c>
      <c r="F36" s="77">
        <v>48068</v>
      </c>
      <c r="G36" s="77">
        <v>40406</v>
      </c>
      <c r="H36" s="72">
        <v>0.72497936627552306</v>
      </c>
      <c r="I36" s="77">
        <v>29785</v>
      </c>
      <c r="J36" s="72">
        <v>0.53441346395378042</v>
      </c>
      <c r="K36" s="77">
        <v>10621</v>
      </c>
      <c r="L36" s="72">
        <v>0.19056590232174256</v>
      </c>
      <c r="M36" s="77">
        <v>3690</v>
      </c>
      <c r="N36" s="72">
        <v>6.6207342017439982E-2</v>
      </c>
      <c r="O36" s="77">
        <v>3976</v>
      </c>
      <c r="P36" s="72">
        <v>7.1338859583019346E-2</v>
      </c>
      <c r="Q36" s="64" t="s">
        <v>189</v>
      </c>
      <c r="R36" s="39" t="s">
        <v>189</v>
      </c>
    </row>
    <row r="37" spans="1:18" ht="17.100000000000001" customHeight="1" x14ac:dyDescent="0.3">
      <c r="A37" s="71" t="s">
        <v>186</v>
      </c>
      <c r="B37" s="30" t="s">
        <v>37</v>
      </c>
      <c r="C37" s="77">
        <v>33013</v>
      </c>
      <c r="D37" s="77">
        <v>25545</v>
      </c>
      <c r="E37" s="72">
        <v>0.77378608426983309</v>
      </c>
      <c r="F37" s="77">
        <v>23159</v>
      </c>
      <c r="G37" s="77">
        <v>20907</v>
      </c>
      <c r="H37" s="72">
        <v>0.63329597431314932</v>
      </c>
      <c r="I37" s="77">
        <v>20742</v>
      </c>
      <c r="J37" s="72">
        <v>0.6282979432344834</v>
      </c>
      <c r="K37" s="77">
        <v>165</v>
      </c>
      <c r="L37" s="72">
        <v>4.99803107866598E-3</v>
      </c>
      <c r="M37" s="77">
        <v>2386</v>
      </c>
      <c r="N37" s="72">
        <v>7.2274558507254713E-2</v>
      </c>
      <c r="O37" s="77">
        <v>7468</v>
      </c>
      <c r="P37" s="72">
        <v>0.22621391573016691</v>
      </c>
      <c r="Q37" s="62" t="s">
        <v>189</v>
      </c>
      <c r="R37" s="43" t="s">
        <v>189</v>
      </c>
    </row>
    <row r="38" spans="1:18" ht="17.100000000000001" customHeight="1" x14ac:dyDescent="0.3">
      <c r="A38" s="71" t="s">
        <v>186</v>
      </c>
      <c r="B38" s="30" t="s">
        <v>38</v>
      </c>
      <c r="C38" s="77">
        <v>1043</v>
      </c>
      <c r="D38" s="77">
        <v>856</v>
      </c>
      <c r="E38" s="72">
        <v>0.82070949185043141</v>
      </c>
      <c r="F38" s="77">
        <v>789</v>
      </c>
      <c r="G38" s="77">
        <v>715</v>
      </c>
      <c r="H38" s="72">
        <v>0.68552253116011508</v>
      </c>
      <c r="I38" s="77">
        <v>703</v>
      </c>
      <c r="J38" s="72">
        <v>0.67401725790987532</v>
      </c>
      <c r="K38" s="77">
        <v>12</v>
      </c>
      <c r="L38" s="72">
        <v>1.1505273250239693E-2</v>
      </c>
      <c r="M38" s="77">
        <v>67</v>
      </c>
      <c r="N38" s="72">
        <v>6.4237775647171619E-2</v>
      </c>
      <c r="O38" s="77">
        <v>187</v>
      </c>
      <c r="P38" s="72">
        <v>0.17929050814956854</v>
      </c>
      <c r="Q38" s="64" t="s">
        <v>189</v>
      </c>
      <c r="R38" s="39" t="s">
        <v>189</v>
      </c>
    </row>
    <row r="39" spans="1:18" ht="17.100000000000001" customHeight="1" x14ac:dyDescent="0.3">
      <c r="A39" s="71" t="s">
        <v>186</v>
      </c>
      <c r="B39" s="67" t="s">
        <v>39</v>
      </c>
      <c r="C39" s="77">
        <v>51714</v>
      </c>
      <c r="D39" s="77">
        <v>45158</v>
      </c>
      <c r="E39" s="72">
        <v>0.87322581892717643</v>
      </c>
      <c r="F39" s="77">
        <v>42598</v>
      </c>
      <c r="G39" s="77">
        <v>38218</v>
      </c>
      <c r="H39" s="72">
        <v>0.73902618246509644</v>
      </c>
      <c r="I39" s="77">
        <v>37142</v>
      </c>
      <c r="J39" s="72">
        <v>0.71821943767645124</v>
      </c>
      <c r="K39" s="77">
        <v>1076</v>
      </c>
      <c r="L39" s="72">
        <v>2.0806744788645241E-2</v>
      </c>
      <c r="M39" s="77">
        <v>2560</v>
      </c>
      <c r="N39" s="72">
        <v>4.9503035928375294E-2</v>
      </c>
      <c r="O39" s="77">
        <v>6556</v>
      </c>
      <c r="P39" s="72">
        <v>0.12677418107282359</v>
      </c>
      <c r="Q39" s="62" t="s">
        <v>189</v>
      </c>
      <c r="R39" s="43" t="s">
        <v>189</v>
      </c>
    </row>
    <row r="40" spans="1:18" ht="17.100000000000001" customHeight="1" x14ac:dyDescent="0.3">
      <c r="A40" s="71" t="s">
        <v>186</v>
      </c>
      <c r="B40" s="30" t="s">
        <v>40</v>
      </c>
      <c r="C40" s="77">
        <v>49493</v>
      </c>
      <c r="D40" s="77">
        <v>43380</v>
      </c>
      <c r="E40" s="72">
        <v>0.87648758410280236</v>
      </c>
      <c r="F40" s="77">
        <v>39480</v>
      </c>
      <c r="G40" s="77">
        <v>33000</v>
      </c>
      <c r="H40" s="72">
        <v>0.66676095609480124</v>
      </c>
      <c r="I40" s="77">
        <v>30903</v>
      </c>
      <c r="J40" s="72">
        <v>0.62439132806659525</v>
      </c>
      <c r="K40" s="77">
        <v>2097</v>
      </c>
      <c r="L40" s="72">
        <v>4.2369628028206006E-2</v>
      </c>
      <c r="M40" s="77">
        <v>3900</v>
      </c>
      <c r="N40" s="72">
        <v>7.8799022083931067E-2</v>
      </c>
      <c r="O40" s="77">
        <v>6113</v>
      </c>
      <c r="P40" s="72">
        <v>0.12351241589719758</v>
      </c>
      <c r="Q40" s="64" t="s">
        <v>189</v>
      </c>
      <c r="R40" s="39" t="s">
        <v>189</v>
      </c>
    </row>
    <row r="41" spans="1:18" ht="17.100000000000001" customHeight="1" x14ac:dyDescent="0.3">
      <c r="A41" s="71" t="s">
        <v>186</v>
      </c>
      <c r="B41" s="67" t="s">
        <v>41</v>
      </c>
      <c r="C41" s="77">
        <v>14165</v>
      </c>
      <c r="D41" s="77">
        <v>11824</v>
      </c>
      <c r="E41" s="72">
        <v>0.83473349805859509</v>
      </c>
      <c r="F41" s="77">
        <v>10826</v>
      </c>
      <c r="G41" s="77">
        <v>9474</v>
      </c>
      <c r="H41" s="72">
        <v>0.66883162725026468</v>
      </c>
      <c r="I41" s="77">
        <v>9422</v>
      </c>
      <c r="J41" s="72">
        <v>0.6651606071302506</v>
      </c>
      <c r="K41" s="77">
        <v>52</v>
      </c>
      <c r="L41" s="72">
        <v>3.6710201200141194E-3</v>
      </c>
      <c r="M41" s="77">
        <v>998</v>
      </c>
      <c r="N41" s="72">
        <v>7.0455347687963285E-2</v>
      </c>
      <c r="O41" s="77">
        <v>2341</v>
      </c>
      <c r="P41" s="72">
        <v>0.16526650194140488</v>
      </c>
      <c r="Q41" s="62" t="s">
        <v>189</v>
      </c>
      <c r="R41" s="43" t="s">
        <v>189</v>
      </c>
    </row>
    <row r="42" spans="1:18" ht="17.100000000000001" customHeight="1" x14ac:dyDescent="0.3">
      <c r="A42" s="71" t="s">
        <v>186</v>
      </c>
      <c r="B42" s="67" t="s">
        <v>42</v>
      </c>
      <c r="C42" s="77">
        <v>16401</v>
      </c>
      <c r="D42" s="77">
        <v>14047</v>
      </c>
      <c r="E42" s="72">
        <v>0.85647216633132128</v>
      </c>
      <c r="F42" s="77">
        <v>12933</v>
      </c>
      <c r="G42" s="77">
        <v>11430</v>
      </c>
      <c r="H42" s="72">
        <v>0.69690872507773916</v>
      </c>
      <c r="I42" s="77">
        <v>10704</v>
      </c>
      <c r="J42" s="72">
        <v>0.65264313151637099</v>
      </c>
      <c r="K42" s="77">
        <v>726</v>
      </c>
      <c r="L42" s="72">
        <v>4.4265593561368208E-2</v>
      </c>
      <c r="M42" s="77">
        <v>1114</v>
      </c>
      <c r="N42" s="72">
        <v>6.7922687640997501E-2</v>
      </c>
      <c r="O42" s="77">
        <v>2354</v>
      </c>
      <c r="P42" s="72">
        <v>0.14352783366867874</v>
      </c>
      <c r="Q42" s="64" t="s">
        <v>189</v>
      </c>
      <c r="R42" s="39" t="s">
        <v>189</v>
      </c>
    </row>
    <row r="43" spans="1:18" ht="17.100000000000001" customHeight="1" x14ac:dyDescent="0.3">
      <c r="A43" s="71" t="s">
        <v>186</v>
      </c>
      <c r="B43" s="67" t="s">
        <v>43</v>
      </c>
      <c r="C43" s="77">
        <v>3824</v>
      </c>
      <c r="D43" s="77">
        <v>3413</v>
      </c>
      <c r="E43" s="72">
        <v>0.89252092050209209</v>
      </c>
      <c r="F43" s="77">
        <v>2979</v>
      </c>
      <c r="G43" s="77">
        <v>2349</v>
      </c>
      <c r="H43" s="72">
        <v>0.61427824267782427</v>
      </c>
      <c r="I43" s="77">
        <v>2308</v>
      </c>
      <c r="J43" s="72">
        <v>0.60355648535564854</v>
      </c>
      <c r="K43" s="77">
        <v>41</v>
      </c>
      <c r="L43" s="72">
        <v>1.0721757322175732E-2</v>
      </c>
      <c r="M43" s="77">
        <v>434</v>
      </c>
      <c r="N43" s="72">
        <v>0.11349372384937238</v>
      </c>
      <c r="O43" s="77">
        <v>411</v>
      </c>
      <c r="P43" s="72">
        <v>0.10747907949790796</v>
      </c>
      <c r="Q43" s="62" t="s">
        <v>189</v>
      </c>
      <c r="R43" s="43" t="s">
        <v>189</v>
      </c>
    </row>
    <row r="44" spans="1:18" ht="17.100000000000001" customHeight="1" x14ac:dyDescent="0.3">
      <c r="A44" s="71" t="s">
        <v>186</v>
      </c>
      <c r="B44" s="30" t="s">
        <v>44</v>
      </c>
      <c r="C44" s="77">
        <v>9233</v>
      </c>
      <c r="D44" s="77">
        <v>8623</v>
      </c>
      <c r="E44" s="72">
        <v>0.93393263294703777</v>
      </c>
      <c r="F44" s="77">
        <v>7986</v>
      </c>
      <c r="G44" s="77">
        <v>6183</v>
      </c>
      <c r="H44" s="72">
        <v>0.66966316473518894</v>
      </c>
      <c r="I44" s="77">
        <v>6101</v>
      </c>
      <c r="J44" s="72">
        <v>0.66078197768872526</v>
      </c>
      <c r="K44" s="77">
        <v>82</v>
      </c>
      <c r="L44" s="72">
        <v>8.8811870464637708E-3</v>
      </c>
      <c r="M44" s="77">
        <v>637</v>
      </c>
      <c r="N44" s="72">
        <v>6.8991660348749054E-2</v>
      </c>
      <c r="O44" s="77">
        <v>610</v>
      </c>
      <c r="P44" s="72">
        <v>6.6067367052962206E-2</v>
      </c>
      <c r="Q44" s="64" t="s">
        <v>189</v>
      </c>
      <c r="R44" s="39" t="s">
        <v>189</v>
      </c>
    </row>
    <row r="45" spans="1:18" ht="17.100000000000001" customHeight="1" x14ac:dyDescent="0.3">
      <c r="A45" s="71" t="s">
        <v>186</v>
      </c>
      <c r="B45" s="67" t="s">
        <v>45</v>
      </c>
      <c r="C45" s="77">
        <v>8415</v>
      </c>
      <c r="D45" s="77">
        <v>6551</v>
      </c>
      <c r="E45" s="72">
        <v>0.77849079025549617</v>
      </c>
      <c r="F45" s="77">
        <v>5969</v>
      </c>
      <c r="G45" s="77">
        <v>5315</v>
      </c>
      <c r="H45" s="72">
        <v>0.63161021984551391</v>
      </c>
      <c r="I45" s="77">
        <v>5221</v>
      </c>
      <c r="J45" s="72">
        <v>0.62043969102792629</v>
      </c>
      <c r="K45" s="77">
        <v>94</v>
      </c>
      <c r="L45" s="72">
        <v>1.1170528817587641E-2</v>
      </c>
      <c r="M45" s="77">
        <v>582</v>
      </c>
      <c r="N45" s="72">
        <v>6.9162210338680932E-2</v>
      </c>
      <c r="O45" s="77">
        <v>1864</v>
      </c>
      <c r="P45" s="72">
        <v>0.22150920974450386</v>
      </c>
      <c r="Q45" s="62" t="s">
        <v>189</v>
      </c>
      <c r="R45" s="43" t="s">
        <v>189</v>
      </c>
    </row>
    <row r="46" spans="1:18" ht="17.100000000000001" customHeight="1" x14ac:dyDescent="0.3">
      <c r="A46" s="71" t="s">
        <v>186</v>
      </c>
      <c r="B46" s="30" t="s">
        <v>46</v>
      </c>
      <c r="C46" s="77">
        <v>26668</v>
      </c>
      <c r="D46" s="77">
        <v>24262</v>
      </c>
      <c r="E46" s="72">
        <v>0.90977951102444876</v>
      </c>
      <c r="F46" s="77">
        <v>22270</v>
      </c>
      <c r="G46" s="77">
        <v>18492</v>
      </c>
      <c r="H46" s="72">
        <v>0.69341532923353832</v>
      </c>
      <c r="I46" s="77">
        <v>18271</v>
      </c>
      <c r="J46" s="72">
        <v>0.68512824358782065</v>
      </c>
      <c r="K46" s="77">
        <v>221</v>
      </c>
      <c r="L46" s="72">
        <v>8.2870856457177133E-3</v>
      </c>
      <c r="M46" s="77">
        <v>1992</v>
      </c>
      <c r="N46" s="72">
        <v>7.4696265186740662E-2</v>
      </c>
      <c r="O46" s="77">
        <v>2406</v>
      </c>
      <c r="P46" s="72">
        <v>9.0220488975551225E-2</v>
      </c>
      <c r="Q46" s="64" t="s">
        <v>189</v>
      </c>
      <c r="R46" s="39" t="s">
        <v>189</v>
      </c>
    </row>
    <row r="47" spans="1:18" ht="17.100000000000001" customHeight="1" x14ac:dyDescent="0.3">
      <c r="A47" s="71" t="s">
        <v>186</v>
      </c>
      <c r="B47" s="30" t="s">
        <v>47</v>
      </c>
      <c r="C47" s="77">
        <v>3767</v>
      </c>
      <c r="D47" s="77">
        <v>3386</v>
      </c>
      <c r="E47" s="72">
        <v>0.89885850809662859</v>
      </c>
      <c r="F47" s="77">
        <v>3135</v>
      </c>
      <c r="G47" s="77">
        <v>2653</v>
      </c>
      <c r="H47" s="72">
        <v>0.70427395805680915</v>
      </c>
      <c r="I47" s="77">
        <v>2569</v>
      </c>
      <c r="J47" s="72">
        <v>0.68197504645606588</v>
      </c>
      <c r="K47" s="77">
        <v>84</v>
      </c>
      <c r="L47" s="72">
        <v>2.2298911600743297E-2</v>
      </c>
      <c r="M47" s="77">
        <v>251</v>
      </c>
      <c r="N47" s="72">
        <v>6.6631271568887707E-2</v>
      </c>
      <c r="O47" s="77">
        <v>381</v>
      </c>
      <c r="P47" s="72">
        <v>0.10114149190337138</v>
      </c>
      <c r="Q47" s="62" t="s">
        <v>189</v>
      </c>
      <c r="R47" s="43" t="s">
        <v>189</v>
      </c>
    </row>
    <row r="48" spans="1:18" ht="17.100000000000001" customHeight="1" x14ac:dyDescent="0.3">
      <c r="A48" s="71" t="s">
        <v>186</v>
      </c>
      <c r="B48" s="30" t="s">
        <v>48</v>
      </c>
      <c r="C48" s="77">
        <v>3701</v>
      </c>
      <c r="D48" s="77">
        <v>3289</v>
      </c>
      <c r="E48" s="72">
        <v>0.88867873547689813</v>
      </c>
      <c r="F48" s="77">
        <v>3022</v>
      </c>
      <c r="G48" s="77">
        <v>2718</v>
      </c>
      <c r="H48" s="72">
        <v>0.73439610915968656</v>
      </c>
      <c r="I48" s="77">
        <v>2474</v>
      </c>
      <c r="J48" s="72">
        <v>0.66846798162658738</v>
      </c>
      <c r="K48" s="77">
        <v>244</v>
      </c>
      <c r="L48" s="72">
        <v>6.5928127533099165E-2</v>
      </c>
      <c r="M48" s="77">
        <v>267</v>
      </c>
      <c r="N48" s="72">
        <v>7.2142664144825716E-2</v>
      </c>
      <c r="O48" s="77">
        <v>412</v>
      </c>
      <c r="P48" s="72">
        <v>0.11132126452310187</v>
      </c>
      <c r="Q48" s="64" t="s">
        <v>189</v>
      </c>
      <c r="R48" s="39" t="s">
        <v>189</v>
      </c>
    </row>
    <row r="49" spans="1:18" ht="17.100000000000001" customHeight="1" x14ac:dyDescent="0.3">
      <c r="A49" s="71" t="s">
        <v>186</v>
      </c>
      <c r="B49" s="30" t="s">
        <v>49</v>
      </c>
      <c r="C49" s="77">
        <v>42</v>
      </c>
      <c r="D49" s="75" t="s">
        <v>189</v>
      </c>
      <c r="E49" s="75" t="s">
        <v>189</v>
      </c>
      <c r="F49" s="77">
        <v>34</v>
      </c>
      <c r="G49" s="77">
        <v>24</v>
      </c>
      <c r="H49" s="72">
        <v>0.5714285714285714</v>
      </c>
      <c r="I49" s="77">
        <v>24</v>
      </c>
      <c r="J49" s="72">
        <v>0.5714285714285714</v>
      </c>
      <c r="K49" s="77">
        <v>0</v>
      </c>
      <c r="L49" s="72">
        <v>0</v>
      </c>
      <c r="M49" s="75" t="s">
        <v>189</v>
      </c>
      <c r="N49" s="75" t="s">
        <v>189</v>
      </c>
      <c r="O49" s="75" t="s">
        <v>189</v>
      </c>
      <c r="P49" s="75" t="s">
        <v>189</v>
      </c>
      <c r="Q49" s="46">
        <v>1</v>
      </c>
      <c r="R49" s="32" t="s">
        <v>190</v>
      </c>
    </row>
    <row r="50" spans="1:18" ht="17.100000000000001" customHeight="1" x14ac:dyDescent="0.3">
      <c r="A50" s="71" t="s">
        <v>186</v>
      </c>
      <c r="B50" s="30" t="s">
        <v>50</v>
      </c>
      <c r="C50" s="77">
        <v>998</v>
      </c>
      <c r="D50" s="77">
        <v>940</v>
      </c>
      <c r="E50" s="72">
        <v>0.94188376753507019</v>
      </c>
      <c r="F50" s="77">
        <v>885</v>
      </c>
      <c r="G50" s="77">
        <v>749</v>
      </c>
      <c r="H50" s="72">
        <v>0.75050100200400804</v>
      </c>
      <c r="I50" s="77">
        <v>687</v>
      </c>
      <c r="J50" s="72">
        <v>0.68837675350701399</v>
      </c>
      <c r="K50" s="77">
        <v>62</v>
      </c>
      <c r="L50" s="72">
        <v>6.2124248496993988E-2</v>
      </c>
      <c r="M50" s="77">
        <v>55</v>
      </c>
      <c r="N50" s="72">
        <v>5.5110220440881763E-2</v>
      </c>
      <c r="O50" s="77">
        <v>58</v>
      </c>
      <c r="P50" s="72">
        <v>5.8116232464929862E-2</v>
      </c>
      <c r="Q50" s="64" t="s">
        <v>189</v>
      </c>
      <c r="R50" s="39" t="s">
        <v>189</v>
      </c>
    </row>
    <row r="51" spans="1:18" ht="17.100000000000001" customHeight="1" x14ac:dyDescent="0.3">
      <c r="A51" s="71" t="s">
        <v>186</v>
      </c>
      <c r="B51" s="30" t="s">
        <v>51</v>
      </c>
      <c r="C51" s="77">
        <v>7619</v>
      </c>
      <c r="D51" s="77">
        <v>6921</v>
      </c>
      <c r="E51" s="72">
        <v>0.90838692741829641</v>
      </c>
      <c r="F51" s="77">
        <v>6479</v>
      </c>
      <c r="G51" s="77">
        <v>5455</v>
      </c>
      <c r="H51" s="72">
        <v>0.71597322483265524</v>
      </c>
      <c r="I51" s="77">
        <v>5286</v>
      </c>
      <c r="J51" s="72">
        <v>0.69379183619897622</v>
      </c>
      <c r="K51" s="77">
        <v>169</v>
      </c>
      <c r="L51" s="72">
        <v>2.218138863367896E-2</v>
      </c>
      <c r="M51" s="77">
        <v>442</v>
      </c>
      <c r="N51" s="72">
        <v>5.8012862580391129E-2</v>
      </c>
      <c r="O51" s="77">
        <v>698</v>
      </c>
      <c r="P51" s="72">
        <v>9.1613072581703633E-2</v>
      </c>
      <c r="Q51" s="62" t="s">
        <v>189</v>
      </c>
      <c r="R51" s="43" t="s">
        <v>189</v>
      </c>
    </row>
    <row r="52" spans="1:18" ht="17.100000000000001" customHeight="1" x14ac:dyDescent="0.3">
      <c r="A52" s="71" t="s">
        <v>186</v>
      </c>
      <c r="B52" s="30" t="s">
        <v>52</v>
      </c>
      <c r="C52" s="77">
        <v>6450</v>
      </c>
      <c r="D52" s="77">
        <v>5387</v>
      </c>
      <c r="E52" s="72">
        <v>0.83519379844961239</v>
      </c>
      <c r="F52" s="77">
        <v>4974</v>
      </c>
      <c r="G52" s="77">
        <v>4428</v>
      </c>
      <c r="H52" s="72">
        <v>0.68651162790697673</v>
      </c>
      <c r="I52" s="77">
        <v>4205</v>
      </c>
      <c r="J52" s="72">
        <v>0.65193798449612406</v>
      </c>
      <c r="K52" s="77">
        <v>223</v>
      </c>
      <c r="L52" s="72">
        <v>3.4573643410852714E-2</v>
      </c>
      <c r="M52" s="77">
        <v>413</v>
      </c>
      <c r="N52" s="72">
        <v>6.4031007751937985E-2</v>
      </c>
      <c r="O52" s="77">
        <v>1063</v>
      </c>
      <c r="P52" s="72">
        <v>0.16480620155038761</v>
      </c>
      <c r="Q52" s="64" t="s">
        <v>189</v>
      </c>
      <c r="R52" s="39" t="s">
        <v>189</v>
      </c>
    </row>
    <row r="53" spans="1:18" ht="17.100000000000001" customHeight="1" x14ac:dyDescent="0.3">
      <c r="A53" s="71" t="s">
        <v>186</v>
      </c>
      <c r="B53" s="30" t="s">
        <v>53</v>
      </c>
      <c r="C53" s="77">
        <v>13483</v>
      </c>
      <c r="D53" s="77">
        <v>12014</v>
      </c>
      <c r="E53" s="72">
        <v>0.89104798635318549</v>
      </c>
      <c r="F53" s="77">
        <v>11164</v>
      </c>
      <c r="G53" s="77">
        <v>9403</v>
      </c>
      <c r="H53" s="72">
        <v>0.69739672179781953</v>
      </c>
      <c r="I53" s="77">
        <v>9099</v>
      </c>
      <c r="J53" s="72">
        <v>0.67484981087295115</v>
      </c>
      <c r="K53" s="77">
        <v>304</v>
      </c>
      <c r="L53" s="72">
        <v>2.2546910924868352E-2</v>
      </c>
      <c r="M53" s="77">
        <v>850</v>
      </c>
      <c r="N53" s="72">
        <v>6.3042349625454269E-2</v>
      </c>
      <c r="O53" s="77">
        <v>1469</v>
      </c>
      <c r="P53" s="72">
        <v>0.10895201364681451</v>
      </c>
      <c r="Q53" s="62" t="s">
        <v>189</v>
      </c>
      <c r="R53" s="43" t="s">
        <v>189</v>
      </c>
    </row>
    <row r="54" spans="1:18" ht="17.100000000000001" customHeight="1" x14ac:dyDescent="0.3">
      <c r="A54" s="71" t="s">
        <v>186</v>
      </c>
      <c r="B54" s="30" t="s">
        <v>54</v>
      </c>
      <c r="C54" s="77">
        <v>2306</v>
      </c>
      <c r="D54" s="77">
        <v>1864</v>
      </c>
      <c r="E54" s="72">
        <v>0.80832610581092801</v>
      </c>
      <c r="F54" s="77">
        <v>1740</v>
      </c>
      <c r="G54" s="77">
        <v>1566</v>
      </c>
      <c r="H54" s="72">
        <v>0.67909800520381614</v>
      </c>
      <c r="I54" s="77">
        <v>1516</v>
      </c>
      <c r="J54" s="72">
        <v>0.65741543798785773</v>
      </c>
      <c r="K54" s="77">
        <v>50</v>
      </c>
      <c r="L54" s="72">
        <v>2.1682567215958369E-2</v>
      </c>
      <c r="M54" s="77">
        <v>124</v>
      </c>
      <c r="N54" s="72">
        <v>5.3772766695576756E-2</v>
      </c>
      <c r="O54" s="77">
        <v>442</v>
      </c>
      <c r="P54" s="72">
        <v>0.19167389418907199</v>
      </c>
      <c r="Q54" s="64" t="s">
        <v>189</v>
      </c>
      <c r="R54" s="39" t="s">
        <v>189</v>
      </c>
    </row>
    <row r="55" spans="1:18" ht="17.100000000000001" customHeight="1" x14ac:dyDescent="0.3">
      <c r="A55" s="71" t="s">
        <v>186</v>
      </c>
      <c r="B55" s="30" t="s">
        <v>55</v>
      </c>
      <c r="C55" s="77">
        <v>1556</v>
      </c>
      <c r="D55" s="77">
        <v>1529</v>
      </c>
      <c r="E55" s="72">
        <v>0.98264781491002573</v>
      </c>
      <c r="F55" s="77">
        <v>1468</v>
      </c>
      <c r="G55" s="77">
        <v>1123</v>
      </c>
      <c r="H55" s="72">
        <v>0.72172236503856046</v>
      </c>
      <c r="I55" s="77">
        <v>1090</v>
      </c>
      <c r="J55" s="72">
        <v>0.7005141388174807</v>
      </c>
      <c r="K55" s="77">
        <v>33</v>
      </c>
      <c r="L55" s="72">
        <v>2.1208226221079693E-2</v>
      </c>
      <c r="M55" s="77">
        <v>61</v>
      </c>
      <c r="N55" s="72">
        <v>3.9203084832904883E-2</v>
      </c>
      <c r="O55" s="77">
        <v>27</v>
      </c>
      <c r="P55" s="72">
        <v>1.7352185089974295E-2</v>
      </c>
      <c r="Q55" s="62" t="s">
        <v>189</v>
      </c>
      <c r="R55" s="43" t="s">
        <v>189</v>
      </c>
    </row>
    <row r="56" spans="1:18" ht="17.100000000000001" customHeight="1" x14ac:dyDescent="0.3">
      <c r="A56" s="71" t="s">
        <v>186</v>
      </c>
      <c r="B56" s="30" t="s">
        <v>56</v>
      </c>
      <c r="C56" s="77">
        <v>335</v>
      </c>
      <c r="D56" s="77">
        <v>316</v>
      </c>
      <c r="E56" s="72">
        <v>0.94328358208955221</v>
      </c>
      <c r="F56" s="77">
        <v>293</v>
      </c>
      <c r="G56" s="77">
        <v>245</v>
      </c>
      <c r="H56" s="72">
        <v>0.73134328358208955</v>
      </c>
      <c r="I56" s="77">
        <v>240</v>
      </c>
      <c r="J56" s="72">
        <v>0.71641791044776115</v>
      </c>
      <c r="K56" s="77">
        <v>5</v>
      </c>
      <c r="L56" s="72">
        <v>1.4925373134328358E-2</v>
      </c>
      <c r="M56" s="77">
        <v>23</v>
      </c>
      <c r="N56" s="72">
        <v>6.8656716417910449E-2</v>
      </c>
      <c r="O56" s="77">
        <v>19</v>
      </c>
      <c r="P56" s="72">
        <v>5.6716417910447764E-2</v>
      </c>
      <c r="Q56" s="64" t="s">
        <v>189</v>
      </c>
      <c r="R56" s="39" t="s">
        <v>189</v>
      </c>
    </row>
    <row r="57" spans="1:18" ht="17.100000000000001" customHeight="1" x14ac:dyDescent="0.3">
      <c r="A57" s="71" t="s">
        <v>186</v>
      </c>
      <c r="B57" s="30" t="s">
        <v>57</v>
      </c>
      <c r="C57" s="77">
        <v>14392</v>
      </c>
      <c r="D57" s="77">
        <v>12284</v>
      </c>
      <c r="E57" s="72">
        <v>0.85352973874374649</v>
      </c>
      <c r="F57" s="77">
        <v>11566</v>
      </c>
      <c r="G57" s="77">
        <v>9787</v>
      </c>
      <c r="H57" s="72">
        <v>0.68003057254030019</v>
      </c>
      <c r="I57" s="77">
        <v>9090</v>
      </c>
      <c r="J57" s="72">
        <v>0.63160088938299053</v>
      </c>
      <c r="K57" s="77">
        <v>697</v>
      </c>
      <c r="L57" s="72">
        <v>4.8429683157309618E-2</v>
      </c>
      <c r="M57" s="77">
        <v>718</v>
      </c>
      <c r="N57" s="72">
        <v>4.9888827126181215E-2</v>
      </c>
      <c r="O57" s="77">
        <v>2108</v>
      </c>
      <c r="P57" s="72">
        <v>0.14647026125625348</v>
      </c>
      <c r="Q57" s="62" t="s">
        <v>189</v>
      </c>
      <c r="R57" s="43" t="s">
        <v>189</v>
      </c>
    </row>
    <row r="58" spans="1:18" ht="17.100000000000001" customHeight="1" x14ac:dyDescent="0.3">
      <c r="A58" s="71" t="s">
        <v>186</v>
      </c>
      <c r="B58" s="30" t="s">
        <v>58</v>
      </c>
      <c r="C58" s="77">
        <v>764</v>
      </c>
      <c r="D58" s="77">
        <v>647</v>
      </c>
      <c r="E58" s="72">
        <v>0.84685863874345546</v>
      </c>
      <c r="F58" s="77">
        <v>594</v>
      </c>
      <c r="G58" s="77">
        <v>542</v>
      </c>
      <c r="H58" s="72">
        <v>0.70942408376963351</v>
      </c>
      <c r="I58" s="77">
        <v>523</v>
      </c>
      <c r="J58" s="72">
        <v>0.68455497382198949</v>
      </c>
      <c r="K58" s="77">
        <v>19</v>
      </c>
      <c r="L58" s="72">
        <v>2.4869109947643978E-2</v>
      </c>
      <c r="M58" s="77">
        <v>53</v>
      </c>
      <c r="N58" s="72">
        <v>6.9371727748691103E-2</v>
      </c>
      <c r="O58" s="77">
        <v>117</v>
      </c>
      <c r="P58" s="72">
        <v>0.15314136125654451</v>
      </c>
      <c r="Q58" s="64" t="s">
        <v>189</v>
      </c>
      <c r="R58" s="39" t="s">
        <v>189</v>
      </c>
    </row>
    <row r="59" spans="1:18" ht="17.100000000000001" customHeight="1" x14ac:dyDescent="0.3">
      <c r="A59" s="71" t="s">
        <v>186</v>
      </c>
      <c r="B59" s="30" t="s">
        <v>59</v>
      </c>
      <c r="C59" s="77">
        <v>15099</v>
      </c>
      <c r="D59" s="77">
        <v>13211</v>
      </c>
      <c r="E59" s="72">
        <v>0.87495860653023383</v>
      </c>
      <c r="F59" s="77">
        <v>11815</v>
      </c>
      <c r="G59" s="77">
        <v>9975</v>
      </c>
      <c r="H59" s="72">
        <v>0.6606397774687065</v>
      </c>
      <c r="I59" s="77">
        <v>9704</v>
      </c>
      <c r="J59" s="72">
        <v>0.642691568978078</v>
      </c>
      <c r="K59" s="77">
        <v>271</v>
      </c>
      <c r="L59" s="72">
        <v>1.7948208490628517E-2</v>
      </c>
      <c r="M59" s="77">
        <v>1396</v>
      </c>
      <c r="N59" s="72">
        <v>9.2456454069805946E-2</v>
      </c>
      <c r="O59" s="77">
        <v>1888</v>
      </c>
      <c r="P59" s="72">
        <v>0.1250413934697662</v>
      </c>
      <c r="Q59" s="62" t="s">
        <v>189</v>
      </c>
      <c r="R59" s="43" t="s">
        <v>189</v>
      </c>
    </row>
    <row r="60" spans="1:18" ht="17.100000000000001" customHeight="1" x14ac:dyDescent="0.3">
      <c r="A60" s="71" t="s">
        <v>186</v>
      </c>
      <c r="B60" s="30" t="s">
        <v>60</v>
      </c>
      <c r="C60" s="77">
        <v>3369</v>
      </c>
      <c r="D60" s="77">
        <v>3136</v>
      </c>
      <c r="E60" s="72">
        <v>0.93084001187295928</v>
      </c>
      <c r="F60" s="77">
        <v>2906</v>
      </c>
      <c r="G60" s="77">
        <v>2354</v>
      </c>
      <c r="H60" s="72">
        <v>0.6987236568714752</v>
      </c>
      <c r="I60" s="77">
        <v>2310</v>
      </c>
      <c r="J60" s="72">
        <v>0.68566340160284955</v>
      </c>
      <c r="K60" s="77">
        <v>44</v>
      </c>
      <c r="L60" s="72">
        <v>1.3060255268625705E-2</v>
      </c>
      <c r="M60" s="77">
        <v>230</v>
      </c>
      <c r="N60" s="72">
        <v>6.8269516176907089E-2</v>
      </c>
      <c r="O60" s="77">
        <v>233</v>
      </c>
      <c r="P60" s="72">
        <v>6.9159988127040661E-2</v>
      </c>
      <c r="Q60" s="64" t="s">
        <v>189</v>
      </c>
      <c r="R60" s="39" t="s">
        <v>189</v>
      </c>
    </row>
    <row r="61" spans="1:18" ht="17.100000000000001" customHeight="1" x14ac:dyDescent="0.3">
      <c r="A61" s="71" t="s">
        <v>186</v>
      </c>
      <c r="B61" s="30" t="s">
        <v>61</v>
      </c>
      <c r="C61" s="77">
        <v>2074</v>
      </c>
      <c r="D61" s="77">
        <v>1881</v>
      </c>
      <c r="E61" s="72">
        <v>0.90694310511089682</v>
      </c>
      <c r="F61" s="77">
        <v>1742</v>
      </c>
      <c r="G61" s="77">
        <v>1525</v>
      </c>
      <c r="H61" s="72">
        <v>0.73529411764705888</v>
      </c>
      <c r="I61" s="77">
        <v>1509</v>
      </c>
      <c r="J61" s="72">
        <v>0.72757955641272898</v>
      </c>
      <c r="K61" s="77">
        <v>16</v>
      </c>
      <c r="L61" s="72">
        <v>7.7145612343297977E-3</v>
      </c>
      <c r="M61" s="77">
        <v>139</v>
      </c>
      <c r="N61" s="72">
        <v>6.702025072324011E-2</v>
      </c>
      <c r="O61" s="77">
        <v>193</v>
      </c>
      <c r="P61" s="72">
        <v>9.3056894889103181E-2</v>
      </c>
      <c r="Q61" s="62" t="s">
        <v>189</v>
      </c>
      <c r="R61" s="43" t="s">
        <v>189</v>
      </c>
    </row>
    <row r="62" spans="1:18" ht="17.100000000000001" customHeight="1" x14ac:dyDescent="0.3">
      <c r="A62" s="73" t="s">
        <v>186</v>
      </c>
      <c r="B62" s="36" t="s">
        <v>62</v>
      </c>
      <c r="C62" s="79">
        <v>808275</v>
      </c>
      <c r="D62" s="79">
        <v>718287</v>
      </c>
      <c r="E62" s="74">
        <v>0.88866660480653248</v>
      </c>
      <c r="F62" s="79">
        <v>663441</v>
      </c>
      <c r="G62" s="79">
        <v>563775</v>
      </c>
      <c r="H62" s="74">
        <v>0.69750394358355761</v>
      </c>
      <c r="I62" s="79">
        <v>541352</v>
      </c>
      <c r="J62" s="74">
        <v>0.66976214778386067</v>
      </c>
      <c r="K62" s="79">
        <v>22423</v>
      </c>
      <c r="L62" s="74">
        <v>2.7741795799696885E-2</v>
      </c>
      <c r="M62" s="79">
        <v>54846</v>
      </c>
      <c r="N62" s="74">
        <v>6.7855618446692023E-2</v>
      </c>
      <c r="O62" s="79">
        <v>89988</v>
      </c>
      <c r="P62" s="74">
        <v>0.11133339519346756</v>
      </c>
      <c r="Q62" s="64" t="s">
        <v>189</v>
      </c>
      <c r="R62" s="41" t="s">
        <v>189</v>
      </c>
    </row>
    <row r="63" spans="1:18" ht="17.100000000000001" customHeight="1" x14ac:dyDescent="0.3">
      <c r="A63" s="44" t="s">
        <v>106</v>
      </c>
    </row>
  </sheetData>
  <sheetProtection sheet="1" objects="1" scenarios="1" selectLockedCells="1"/>
  <conditionalFormatting sqref="A4:Q62">
    <cfRule type="expression" dxfId="9" priority="3">
      <formula>MOD(ROW(),2)=0</formula>
    </cfRule>
  </conditionalFormatting>
  <conditionalFormatting sqref="R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24" customWidth="1"/>
    <col min="7" max="7" width="42.7109375" style="28" customWidth="1"/>
    <col min="8" max="16384" width="11.42578125" style="2" hidden="1"/>
  </cols>
  <sheetData>
    <row r="1" spans="1:7" ht="17.100000000000001" customHeight="1" x14ac:dyDescent="0.3">
      <c r="A1" s="17" t="s">
        <v>176</v>
      </c>
    </row>
    <row r="2" spans="1:7" s="1" customFormat="1" ht="23.1" customHeight="1" x14ac:dyDescent="0.45">
      <c r="A2" s="19" t="s">
        <v>94</v>
      </c>
      <c r="F2" s="25"/>
      <c r="G2" s="29"/>
    </row>
    <row r="3" spans="1:7" s="8" customFormat="1" ht="34.5" x14ac:dyDescent="0.2">
      <c r="A3" s="6" t="s">
        <v>0</v>
      </c>
      <c r="B3" s="6" t="s">
        <v>123</v>
      </c>
      <c r="C3" s="6" t="s">
        <v>170</v>
      </c>
      <c r="D3" s="6" t="s">
        <v>171</v>
      </c>
      <c r="E3" s="10" t="s">
        <v>172</v>
      </c>
      <c r="F3" s="87" t="s">
        <v>2</v>
      </c>
      <c r="G3" s="10" t="s">
        <v>3</v>
      </c>
    </row>
    <row r="4" spans="1:7" ht="17.100000000000001" customHeight="1" x14ac:dyDescent="0.3">
      <c r="A4" s="30" t="s">
        <v>186</v>
      </c>
      <c r="B4" s="30" t="s">
        <v>4</v>
      </c>
      <c r="C4" s="78">
        <v>0.9573266685180043</v>
      </c>
      <c r="D4" s="78">
        <v>0.91264428121720886</v>
      </c>
      <c r="E4" s="83">
        <v>0.95062554095522855</v>
      </c>
      <c r="F4" s="90" t="s">
        <v>189</v>
      </c>
      <c r="G4" s="39" t="s">
        <v>189</v>
      </c>
    </row>
    <row r="5" spans="1:7" ht="17.100000000000001" customHeight="1" x14ac:dyDescent="0.3">
      <c r="A5" s="30" t="s">
        <v>186</v>
      </c>
      <c r="B5" s="30" t="s">
        <v>5</v>
      </c>
      <c r="C5" s="78">
        <v>1</v>
      </c>
      <c r="D5" s="88" t="s">
        <v>189</v>
      </c>
      <c r="E5" s="88" t="s">
        <v>189</v>
      </c>
      <c r="F5" s="84">
        <v>1</v>
      </c>
      <c r="G5" s="32" t="s">
        <v>190</v>
      </c>
    </row>
    <row r="6" spans="1:7" ht="17.100000000000001" customHeight="1" x14ac:dyDescent="0.3">
      <c r="A6" s="30" t="s">
        <v>186</v>
      </c>
      <c r="B6" s="30" t="s">
        <v>6</v>
      </c>
      <c r="C6" s="78">
        <v>0.9908675799086758</v>
      </c>
      <c r="D6" s="78">
        <v>0.94339622641509435</v>
      </c>
      <c r="E6" s="83">
        <v>0.98161764705882348</v>
      </c>
      <c r="F6" s="90" t="s">
        <v>189</v>
      </c>
      <c r="G6" s="39" t="s">
        <v>189</v>
      </c>
    </row>
    <row r="7" spans="1:7" ht="17.100000000000001" customHeight="1" x14ac:dyDescent="0.3">
      <c r="A7" s="30" t="s">
        <v>186</v>
      </c>
      <c r="B7" s="30" t="s">
        <v>7</v>
      </c>
      <c r="C7" s="78">
        <v>0.96453261196272921</v>
      </c>
      <c r="D7" s="78">
        <v>0.91371681415929207</v>
      </c>
      <c r="E7" s="83">
        <v>0.95845461762370998</v>
      </c>
      <c r="F7" s="89" t="s">
        <v>189</v>
      </c>
      <c r="G7" s="43" t="s">
        <v>189</v>
      </c>
    </row>
    <row r="8" spans="1:7" ht="17.100000000000001" customHeight="1" x14ac:dyDescent="0.3">
      <c r="A8" s="30" t="s">
        <v>186</v>
      </c>
      <c r="B8" s="30" t="s">
        <v>8</v>
      </c>
      <c r="C8" s="78">
        <v>0.97361477572559363</v>
      </c>
      <c r="D8" s="78">
        <v>0.91216216216216217</v>
      </c>
      <c r="E8" s="83">
        <v>0.96357615894039739</v>
      </c>
      <c r="F8" s="90" t="s">
        <v>189</v>
      </c>
      <c r="G8" s="39" t="s">
        <v>189</v>
      </c>
    </row>
    <row r="9" spans="1:7" ht="17.100000000000001" customHeight="1" x14ac:dyDescent="0.3">
      <c r="A9" s="30" t="s">
        <v>186</v>
      </c>
      <c r="B9" s="30" t="s">
        <v>9</v>
      </c>
      <c r="C9" s="78">
        <v>0.94791666666666663</v>
      </c>
      <c r="D9" s="78">
        <v>0.91891891891891897</v>
      </c>
      <c r="E9" s="83">
        <v>0.94247038917089676</v>
      </c>
      <c r="F9" s="89" t="s">
        <v>189</v>
      </c>
      <c r="G9" s="43" t="s">
        <v>189</v>
      </c>
    </row>
    <row r="10" spans="1:7" ht="17.100000000000001" customHeight="1" x14ac:dyDescent="0.3">
      <c r="A10" s="30" t="s">
        <v>186</v>
      </c>
      <c r="B10" s="30" t="s">
        <v>10</v>
      </c>
      <c r="C10" s="78">
        <v>0.96016063233044369</v>
      </c>
      <c r="D10" s="78">
        <v>0.9326753612971449</v>
      </c>
      <c r="E10" s="83">
        <v>0.95595141700404862</v>
      </c>
      <c r="F10" s="90" t="s">
        <v>189</v>
      </c>
      <c r="G10" s="39" t="s">
        <v>189</v>
      </c>
    </row>
    <row r="11" spans="1:7" ht="17.100000000000001" customHeight="1" x14ac:dyDescent="0.3">
      <c r="A11" s="30" t="s">
        <v>186</v>
      </c>
      <c r="B11" s="30" t="s">
        <v>11</v>
      </c>
      <c r="C11" s="78">
        <v>0.97157190635451507</v>
      </c>
      <c r="D11" s="78">
        <v>0.92207792207792205</v>
      </c>
      <c r="E11" s="83">
        <v>0.96143617021276595</v>
      </c>
      <c r="F11" s="89" t="s">
        <v>189</v>
      </c>
      <c r="G11" s="43" t="s">
        <v>189</v>
      </c>
    </row>
    <row r="12" spans="1:7" ht="17.100000000000001" customHeight="1" x14ac:dyDescent="0.3">
      <c r="A12" s="30" t="s">
        <v>186</v>
      </c>
      <c r="B12" s="30" t="s">
        <v>12</v>
      </c>
      <c r="C12" s="78">
        <v>0.95531482735274209</v>
      </c>
      <c r="D12" s="78">
        <v>0.93725490196078431</v>
      </c>
      <c r="E12" s="83">
        <v>0.95265588914549648</v>
      </c>
      <c r="F12" s="90" t="s">
        <v>189</v>
      </c>
      <c r="G12" s="39" t="s">
        <v>189</v>
      </c>
    </row>
    <row r="13" spans="1:7" ht="17.100000000000001" customHeight="1" x14ac:dyDescent="0.3">
      <c r="A13" s="30" t="s">
        <v>186</v>
      </c>
      <c r="B13" s="30" t="s">
        <v>13</v>
      </c>
      <c r="C13" s="78">
        <v>0.95393628427017918</v>
      </c>
      <c r="D13" s="78">
        <v>0.87310826542491271</v>
      </c>
      <c r="E13" s="83">
        <v>0.94453844071467241</v>
      </c>
      <c r="F13" s="89" t="s">
        <v>189</v>
      </c>
      <c r="G13" s="43" t="s">
        <v>189</v>
      </c>
    </row>
    <row r="14" spans="1:7" ht="17.100000000000001" customHeight="1" x14ac:dyDescent="0.3">
      <c r="A14" s="30" t="s">
        <v>186</v>
      </c>
      <c r="B14" s="30" t="s">
        <v>14</v>
      </c>
      <c r="C14" s="78">
        <v>0.93090909090909091</v>
      </c>
      <c r="D14" s="78">
        <v>0.95238095238095233</v>
      </c>
      <c r="E14" s="83">
        <v>0.9349112426035503</v>
      </c>
      <c r="F14" s="90" t="s">
        <v>189</v>
      </c>
      <c r="G14" s="39" t="s">
        <v>189</v>
      </c>
    </row>
    <row r="15" spans="1:7" ht="17.100000000000001" customHeight="1" x14ac:dyDescent="0.3">
      <c r="A15" s="30" t="s">
        <v>186</v>
      </c>
      <c r="B15" s="30" t="s">
        <v>15</v>
      </c>
      <c r="C15" s="78">
        <v>0.95136518771331058</v>
      </c>
      <c r="D15" s="78">
        <v>0.90625</v>
      </c>
      <c r="E15" s="83">
        <v>0.94456521739130439</v>
      </c>
      <c r="F15" s="89" t="s">
        <v>189</v>
      </c>
      <c r="G15" s="43" t="s">
        <v>189</v>
      </c>
    </row>
    <row r="16" spans="1:7" ht="17.100000000000001" customHeight="1" x14ac:dyDescent="0.3">
      <c r="A16" s="30" t="s">
        <v>186</v>
      </c>
      <c r="B16" s="30" t="s">
        <v>16</v>
      </c>
      <c r="C16" s="78">
        <v>0.93747359526827212</v>
      </c>
      <c r="D16" s="78">
        <v>0.93882978723404253</v>
      </c>
      <c r="E16" s="83">
        <v>0.93773456158307744</v>
      </c>
      <c r="F16" s="90" t="s">
        <v>189</v>
      </c>
      <c r="G16" s="39" t="s">
        <v>189</v>
      </c>
    </row>
    <row r="17" spans="1:7" ht="17.100000000000001" customHeight="1" x14ac:dyDescent="0.3">
      <c r="A17" s="30" t="s">
        <v>186</v>
      </c>
      <c r="B17" s="30" t="s">
        <v>17</v>
      </c>
      <c r="C17" s="78">
        <v>0.92672413793103448</v>
      </c>
      <c r="D17" s="78">
        <v>0.921875</v>
      </c>
      <c r="E17" s="83">
        <v>0.92567567567567566</v>
      </c>
      <c r="F17" s="89" t="s">
        <v>189</v>
      </c>
      <c r="G17" s="43" t="s">
        <v>189</v>
      </c>
    </row>
    <row r="18" spans="1:7" ht="17.100000000000001" customHeight="1" x14ac:dyDescent="0.3">
      <c r="A18" s="30" t="s">
        <v>186</v>
      </c>
      <c r="B18" s="30" t="s">
        <v>18</v>
      </c>
      <c r="C18" s="78">
        <v>0.97118167534937572</v>
      </c>
      <c r="D18" s="78">
        <v>0.93679148059086226</v>
      </c>
      <c r="E18" s="83">
        <v>0.96748717570210729</v>
      </c>
      <c r="F18" s="90" t="s">
        <v>189</v>
      </c>
      <c r="G18" s="39" t="s">
        <v>189</v>
      </c>
    </row>
    <row r="19" spans="1:7" ht="17.100000000000001" customHeight="1" x14ac:dyDescent="0.3">
      <c r="A19" s="30" t="s">
        <v>186</v>
      </c>
      <c r="B19" s="30" t="s">
        <v>19</v>
      </c>
      <c r="C19" s="78">
        <v>0.95975140574134354</v>
      </c>
      <c r="D19" s="78">
        <v>0.93788819875776397</v>
      </c>
      <c r="E19" s="83">
        <v>0.9578492299378546</v>
      </c>
      <c r="F19" s="89" t="s">
        <v>189</v>
      </c>
      <c r="G19" s="43" t="s">
        <v>189</v>
      </c>
    </row>
    <row r="20" spans="1:7" ht="17.100000000000001" customHeight="1" x14ac:dyDescent="0.3">
      <c r="A20" s="30" t="s">
        <v>186</v>
      </c>
      <c r="B20" s="30" t="s">
        <v>20</v>
      </c>
      <c r="C20" s="78">
        <v>0.95768612747723625</v>
      </c>
      <c r="D20" s="78">
        <v>0.93116634799235176</v>
      </c>
      <c r="E20" s="83">
        <v>0.95188284518828448</v>
      </c>
      <c r="F20" s="90" t="s">
        <v>189</v>
      </c>
      <c r="G20" s="39" t="s">
        <v>189</v>
      </c>
    </row>
    <row r="21" spans="1:7" ht="17.100000000000001" customHeight="1" x14ac:dyDescent="0.3">
      <c r="A21" s="30" t="s">
        <v>186</v>
      </c>
      <c r="B21" s="30" t="s">
        <v>21</v>
      </c>
      <c r="C21" s="78">
        <v>0.93854748603351956</v>
      </c>
      <c r="D21" s="78">
        <v>0.72093023255813948</v>
      </c>
      <c r="E21" s="83">
        <v>0.91521197007481292</v>
      </c>
      <c r="F21" s="89" t="s">
        <v>189</v>
      </c>
      <c r="G21" s="43" t="s">
        <v>189</v>
      </c>
    </row>
    <row r="22" spans="1:7" ht="17.100000000000001" customHeight="1" x14ac:dyDescent="0.3">
      <c r="A22" s="30" t="s">
        <v>186</v>
      </c>
      <c r="B22" s="30" t="s">
        <v>22</v>
      </c>
      <c r="C22" s="78">
        <v>0.95391593499710958</v>
      </c>
      <c r="D22" s="78">
        <v>0.92786389413988657</v>
      </c>
      <c r="E22" s="83">
        <v>0.94964596432377946</v>
      </c>
      <c r="F22" s="90" t="s">
        <v>189</v>
      </c>
      <c r="G22" s="39" t="s">
        <v>189</v>
      </c>
    </row>
    <row r="23" spans="1:7" ht="17.100000000000001" customHeight="1" x14ac:dyDescent="0.3">
      <c r="A23" s="30" t="s">
        <v>186</v>
      </c>
      <c r="B23" s="30" t="s">
        <v>23</v>
      </c>
      <c r="C23" s="78">
        <v>0.96556923850213616</v>
      </c>
      <c r="D23" s="78">
        <v>0.94239631336405527</v>
      </c>
      <c r="E23" s="83">
        <v>0.96329027872195783</v>
      </c>
      <c r="F23" s="89" t="s">
        <v>189</v>
      </c>
      <c r="G23" s="43" t="s">
        <v>189</v>
      </c>
    </row>
    <row r="24" spans="1:7" ht="17.100000000000001" customHeight="1" x14ac:dyDescent="0.3">
      <c r="A24" s="30" t="s">
        <v>186</v>
      </c>
      <c r="B24" s="30" t="s">
        <v>24</v>
      </c>
      <c r="C24" s="78">
        <v>0.94398805078416725</v>
      </c>
      <c r="D24" s="78">
        <v>0.85970636215334417</v>
      </c>
      <c r="E24" s="83">
        <v>0.92828927377696746</v>
      </c>
      <c r="F24" s="90" t="s">
        <v>189</v>
      </c>
      <c r="G24" s="39" t="s">
        <v>189</v>
      </c>
    </row>
    <row r="25" spans="1:7" ht="17.100000000000001" customHeight="1" x14ac:dyDescent="0.3">
      <c r="A25" s="30" t="s">
        <v>186</v>
      </c>
      <c r="B25" s="30" t="s">
        <v>25</v>
      </c>
      <c r="C25" s="78">
        <v>0.95471698113207548</v>
      </c>
      <c r="D25" s="78">
        <v>0.9</v>
      </c>
      <c r="E25" s="83">
        <v>0.94461538461538463</v>
      </c>
      <c r="F25" s="89" t="s">
        <v>189</v>
      </c>
      <c r="G25" s="43" t="s">
        <v>189</v>
      </c>
    </row>
    <row r="26" spans="1:7" ht="17.100000000000001" customHeight="1" x14ac:dyDescent="0.3">
      <c r="A26" s="30" t="s">
        <v>186</v>
      </c>
      <c r="B26" s="30" t="s">
        <v>26</v>
      </c>
      <c r="C26" s="78">
        <v>0.94997498749374687</v>
      </c>
      <c r="D26" s="78">
        <v>0.87798408488063662</v>
      </c>
      <c r="E26" s="83">
        <v>0.93855218855218858</v>
      </c>
      <c r="F26" s="90" t="s">
        <v>189</v>
      </c>
      <c r="G26" s="39" t="s">
        <v>189</v>
      </c>
    </row>
    <row r="27" spans="1:7" ht="17.100000000000001" customHeight="1" x14ac:dyDescent="0.3">
      <c r="A27" s="30" t="s">
        <v>186</v>
      </c>
      <c r="B27" s="30" t="s">
        <v>27</v>
      </c>
      <c r="C27" s="78">
        <v>0.96580701246015643</v>
      </c>
      <c r="D27" s="78">
        <v>0.93117831074035451</v>
      </c>
      <c r="E27" s="83">
        <v>0.96158249586566591</v>
      </c>
      <c r="F27" s="89" t="s">
        <v>189</v>
      </c>
      <c r="G27" s="43" t="s">
        <v>189</v>
      </c>
    </row>
    <row r="28" spans="1:7" ht="17.100000000000001" customHeight="1" x14ac:dyDescent="0.3">
      <c r="A28" s="30" t="s">
        <v>186</v>
      </c>
      <c r="B28" s="30" t="s">
        <v>28</v>
      </c>
      <c r="C28" s="78">
        <v>0.91812865497076024</v>
      </c>
      <c r="D28" s="78">
        <v>1</v>
      </c>
      <c r="E28" s="83">
        <v>0.93069306930693074</v>
      </c>
      <c r="F28" s="90" t="s">
        <v>189</v>
      </c>
      <c r="G28" s="39" t="s">
        <v>189</v>
      </c>
    </row>
    <row r="29" spans="1:7" ht="17.100000000000001" customHeight="1" x14ac:dyDescent="0.3">
      <c r="A29" s="30" t="s">
        <v>186</v>
      </c>
      <c r="B29" s="30" t="s">
        <v>29</v>
      </c>
      <c r="C29" s="78">
        <v>0.93506493506493504</v>
      </c>
      <c r="D29" s="78">
        <v>0.88235294117647056</v>
      </c>
      <c r="E29" s="83">
        <v>0.92982456140350878</v>
      </c>
      <c r="F29" s="89" t="s">
        <v>189</v>
      </c>
      <c r="G29" s="43" t="s">
        <v>189</v>
      </c>
    </row>
    <row r="30" spans="1:7" ht="17.100000000000001" customHeight="1" x14ac:dyDescent="0.3">
      <c r="A30" s="30" t="s">
        <v>186</v>
      </c>
      <c r="B30" s="30" t="s">
        <v>30</v>
      </c>
      <c r="C30" s="78">
        <v>0.95817709835592735</v>
      </c>
      <c r="D30" s="78">
        <v>0.89106753812636164</v>
      </c>
      <c r="E30" s="83">
        <v>0.94412770809578106</v>
      </c>
      <c r="F30" s="90" t="s">
        <v>189</v>
      </c>
      <c r="G30" s="39" t="s">
        <v>189</v>
      </c>
    </row>
    <row r="31" spans="1:7" ht="17.100000000000001" customHeight="1" x14ac:dyDescent="0.3">
      <c r="A31" s="30" t="s">
        <v>186</v>
      </c>
      <c r="B31" s="30" t="s">
        <v>31</v>
      </c>
      <c r="C31" s="78">
        <v>0.95617816091954022</v>
      </c>
      <c r="D31" s="78">
        <v>0.92875318066157764</v>
      </c>
      <c r="E31" s="83">
        <v>0.95014005602240892</v>
      </c>
      <c r="F31" s="89" t="s">
        <v>189</v>
      </c>
      <c r="G31" s="43" t="s">
        <v>189</v>
      </c>
    </row>
    <row r="32" spans="1:7" ht="17.100000000000001" customHeight="1" x14ac:dyDescent="0.3">
      <c r="A32" s="30" t="s">
        <v>186</v>
      </c>
      <c r="B32" s="30" t="s">
        <v>32</v>
      </c>
      <c r="C32" s="78">
        <v>0.96365042536736267</v>
      </c>
      <c r="D32" s="78">
        <v>0.94396551724137934</v>
      </c>
      <c r="E32" s="83">
        <v>0.96065573770491808</v>
      </c>
      <c r="F32" s="90" t="s">
        <v>189</v>
      </c>
      <c r="G32" s="39" t="s">
        <v>189</v>
      </c>
    </row>
    <row r="33" spans="1:7" ht="17.100000000000001" customHeight="1" x14ac:dyDescent="0.3">
      <c r="A33" s="30" t="s">
        <v>186</v>
      </c>
      <c r="B33" s="30" t="s">
        <v>33</v>
      </c>
      <c r="C33" s="78">
        <v>0.95730584467574065</v>
      </c>
      <c r="D33" s="78">
        <v>0.95336736697427837</v>
      </c>
      <c r="E33" s="83">
        <v>0.95663884547600841</v>
      </c>
      <c r="F33" s="89" t="s">
        <v>189</v>
      </c>
      <c r="G33" s="43" t="s">
        <v>189</v>
      </c>
    </row>
    <row r="34" spans="1:7" ht="17.100000000000001" customHeight="1" x14ac:dyDescent="0.3">
      <c r="A34" s="30" t="s">
        <v>186</v>
      </c>
      <c r="B34" s="30" t="s">
        <v>34</v>
      </c>
      <c r="C34" s="78">
        <v>0.95295124037639012</v>
      </c>
      <c r="D34" s="78">
        <v>0.92796092796092799</v>
      </c>
      <c r="E34" s="83">
        <v>0.94822006472491904</v>
      </c>
      <c r="F34" s="90" t="s">
        <v>189</v>
      </c>
      <c r="G34" s="39" t="s">
        <v>189</v>
      </c>
    </row>
    <row r="35" spans="1:7" ht="17.100000000000001" customHeight="1" x14ac:dyDescent="0.3">
      <c r="A35" s="30" t="s">
        <v>186</v>
      </c>
      <c r="B35" s="30" t="s">
        <v>35</v>
      </c>
      <c r="C35" s="78">
        <v>0.97712418300653592</v>
      </c>
      <c r="D35" s="78">
        <v>0.93103448275862066</v>
      </c>
      <c r="E35" s="83">
        <v>0.96978021978021978</v>
      </c>
      <c r="F35" s="89" t="s">
        <v>189</v>
      </c>
      <c r="G35" s="43" t="s">
        <v>189</v>
      </c>
    </row>
    <row r="36" spans="1:7" ht="17.100000000000001" customHeight="1" x14ac:dyDescent="0.3">
      <c r="A36" s="30" t="s">
        <v>186</v>
      </c>
      <c r="B36" s="30" t="s">
        <v>36</v>
      </c>
      <c r="C36" s="78">
        <v>0.96582605686837231</v>
      </c>
      <c r="D36" s="78">
        <v>0.93230349840981375</v>
      </c>
      <c r="E36" s="83">
        <v>0.96185452327125276</v>
      </c>
      <c r="F36" s="90" t="s">
        <v>189</v>
      </c>
      <c r="G36" s="39" t="s">
        <v>189</v>
      </c>
    </row>
    <row r="37" spans="1:7" ht="17.100000000000001" customHeight="1" x14ac:dyDescent="0.3">
      <c r="A37" s="30" t="s">
        <v>186</v>
      </c>
      <c r="B37" s="30" t="s">
        <v>37</v>
      </c>
      <c r="C37" s="78">
        <v>0.94796640295542467</v>
      </c>
      <c r="D37" s="78">
        <v>0.92013888888888884</v>
      </c>
      <c r="E37" s="83">
        <v>0.94432496289340562</v>
      </c>
      <c r="F37" s="89" t="s">
        <v>189</v>
      </c>
      <c r="G37" s="43" t="s">
        <v>189</v>
      </c>
    </row>
    <row r="38" spans="1:7" ht="17.100000000000001" customHeight="1" x14ac:dyDescent="0.3">
      <c r="A38" s="30" t="s">
        <v>186</v>
      </c>
      <c r="B38" s="30" t="s">
        <v>38</v>
      </c>
      <c r="C38" s="78">
        <v>0.95389681668496162</v>
      </c>
      <c r="D38" s="78">
        <v>0.89393939393939392</v>
      </c>
      <c r="E38" s="83">
        <v>0.94630872483221473</v>
      </c>
      <c r="F38" s="90" t="s">
        <v>189</v>
      </c>
      <c r="G38" s="39" t="s">
        <v>189</v>
      </c>
    </row>
    <row r="39" spans="1:7" ht="17.100000000000001" customHeight="1" x14ac:dyDescent="0.3">
      <c r="A39" s="30" t="s">
        <v>186</v>
      </c>
      <c r="B39" s="67" t="s">
        <v>39</v>
      </c>
      <c r="C39" s="78">
        <v>0.96856403336061769</v>
      </c>
      <c r="D39" s="78">
        <v>0.92305329442481954</v>
      </c>
      <c r="E39" s="83">
        <v>0.96283404880689949</v>
      </c>
      <c r="F39" s="89" t="s">
        <v>189</v>
      </c>
      <c r="G39" s="43" t="s">
        <v>189</v>
      </c>
    </row>
    <row r="40" spans="1:7" ht="17.100000000000001" customHeight="1" x14ac:dyDescent="0.3">
      <c r="A40" s="30" t="s">
        <v>186</v>
      </c>
      <c r="B40" s="30" t="s">
        <v>40</v>
      </c>
      <c r="C40" s="78">
        <v>0.9522742654437677</v>
      </c>
      <c r="D40" s="78">
        <v>0.91721854304635764</v>
      </c>
      <c r="E40" s="83">
        <v>0.94756834299799975</v>
      </c>
      <c r="F40" s="90" t="s">
        <v>189</v>
      </c>
      <c r="G40" s="39" t="s">
        <v>189</v>
      </c>
    </row>
    <row r="41" spans="1:7" ht="17.100000000000001" customHeight="1" x14ac:dyDescent="0.3">
      <c r="A41" s="30" t="s">
        <v>186</v>
      </c>
      <c r="B41" s="67" t="s">
        <v>41</v>
      </c>
      <c r="C41" s="78">
        <v>0.94457603031738513</v>
      </c>
      <c r="D41" s="78">
        <v>0.92797783933518008</v>
      </c>
      <c r="E41" s="83">
        <v>0.9403459230497706</v>
      </c>
      <c r="F41" s="89" t="s">
        <v>189</v>
      </c>
      <c r="G41" s="43" t="s">
        <v>189</v>
      </c>
    </row>
    <row r="42" spans="1:7" ht="17.100000000000001" customHeight="1" x14ac:dyDescent="0.3">
      <c r="A42" s="30" t="s">
        <v>186</v>
      </c>
      <c r="B42" s="30" t="s">
        <v>42</v>
      </c>
      <c r="C42" s="78">
        <v>0.95816340880326256</v>
      </c>
      <c r="D42" s="78">
        <v>0.92932537861404318</v>
      </c>
      <c r="E42" s="83">
        <v>0.95433205292360224</v>
      </c>
      <c r="F42" s="90" t="s">
        <v>189</v>
      </c>
      <c r="G42" s="39" t="s">
        <v>189</v>
      </c>
    </row>
    <row r="43" spans="1:7" ht="17.100000000000001" customHeight="1" x14ac:dyDescent="0.3">
      <c r="A43" s="30" t="s">
        <v>186</v>
      </c>
      <c r="B43" s="67" t="s">
        <v>43</v>
      </c>
      <c r="C43" s="78">
        <v>0.9299820466786356</v>
      </c>
      <c r="D43" s="78">
        <v>0.91701244813278004</v>
      </c>
      <c r="E43" s="83">
        <v>0.92834728033472802</v>
      </c>
      <c r="F43" s="89" t="s">
        <v>189</v>
      </c>
      <c r="G43" s="43" t="s">
        <v>189</v>
      </c>
    </row>
    <row r="44" spans="1:7" ht="17.100000000000001" customHeight="1" x14ac:dyDescent="0.3">
      <c r="A44" s="30" t="s">
        <v>186</v>
      </c>
      <c r="B44" s="30" t="s">
        <v>44</v>
      </c>
      <c r="C44" s="78">
        <v>0.9491296721090271</v>
      </c>
      <c r="D44" s="78">
        <v>0.93358946212952798</v>
      </c>
      <c r="E44" s="83">
        <v>0.94606303476659803</v>
      </c>
      <c r="F44" s="90" t="s">
        <v>189</v>
      </c>
      <c r="G44" s="39" t="s">
        <v>189</v>
      </c>
    </row>
    <row r="45" spans="1:7" ht="17.100000000000001" customHeight="1" x14ac:dyDescent="0.3">
      <c r="A45" s="30" t="s">
        <v>186</v>
      </c>
      <c r="B45" s="67" t="s">
        <v>45</v>
      </c>
      <c r="C45" s="78">
        <v>0.94760851534420787</v>
      </c>
      <c r="D45" s="78">
        <v>0.91955969517358171</v>
      </c>
      <c r="E45" s="83">
        <v>0.9436720142602496</v>
      </c>
      <c r="F45" s="89" t="s">
        <v>189</v>
      </c>
      <c r="G45" s="43" t="s">
        <v>189</v>
      </c>
    </row>
    <row r="46" spans="1:7" ht="17.100000000000001" customHeight="1" x14ac:dyDescent="0.3">
      <c r="A46" s="30" t="s">
        <v>186</v>
      </c>
      <c r="B46" s="30" t="s">
        <v>46</v>
      </c>
      <c r="C46" s="78">
        <v>0.95229974894604708</v>
      </c>
      <c r="D46" s="78">
        <v>0.9316177793773619</v>
      </c>
      <c r="E46" s="83">
        <v>0.94799010049497523</v>
      </c>
      <c r="F46" s="90" t="s">
        <v>189</v>
      </c>
      <c r="G46" s="39" t="s">
        <v>189</v>
      </c>
    </row>
    <row r="47" spans="1:7" ht="17.100000000000001" customHeight="1" x14ac:dyDescent="0.3">
      <c r="A47" s="30" t="s">
        <v>186</v>
      </c>
      <c r="B47" s="30" t="s">
        <v>47</v>
      </c>
      <c r="C47" s="78">
        <v>0.96371737746658181</v>
      </c>
      <c r="D47" s="78">
        <v>0.91679999999999995</v>
      </c>
      <c r="E47" s="83">
        <v>0.95593310326519776</v>
      </c>
      <c r="F47" s="89" t="s">
        <v>189</v>
      </c>
      <c r="G47" s="43" t="s">
        <v>189</v>
      </c>
    </row>
    <row r="48" spans="1:7" ht="17.100000000000001" customHeight="1" x14ac:dyDescent="0.3">
      <c r="A48" s="30" t="s">
        <v>186</v>
      </c>
      <c r="B48" s="30" t="s">
        <v>48</v>
      </c>
      <c r="C48" s="78">
        <v>0.95305639986491053</v>
      </c>
      <c r="D48" s="78">
        <v>0.9027027027027027</v>
      </c>
      <c r="E48" s="83">
        <v>0.9429883815185085</v>
      </c>
      <c r="F48" s="90" t="s">
        <v>189</v>
      </c>
      <c r="G48" s="39" t="s">
        <v>189</v>
      </c>
    </row>
    <row r="49" spans="1:7" ht="17.100000000000001" customHeight="1" x14ac:dyDescent="0.3">
      <c r="A49" s="30" t="s">
        <v>186</v>
      </c>
      <c r="B49" s="30" t="s">
        <v>49</v>
      </c>
      <c r="C49" s="78">
        <v>0.97058823529411764</v>
      </c>
      <c r="D49" s="88" t="s">
        <v>189</v>
      </c>
      <c r="E49" s="88" t="s">
        <v>189</v>
      </c>
      <c r="F49" s="85">
        <v>2</v>
      </c>
      <c r="G49" s="32" t="s">
        <v>191</v>
      </c>
    </row>
    <row r="50" spans="1:7" ht="17.100000000000001" customHeight="1" x14ac:dyDescent="0.3">
      <c r="A50" s="30" t="s">
        <v>186</v>
      </c>
      <c r="B50" s="30" t="s">
        <v>50</v>
      </c>
      <c r="C50" s="78">
        <v>0.97866666666666668</v>
      </c>
      <c r="D50" s="78">
        <v>0.93145161290322576</v>
      </c>
      <c r="E50" s="83">
        <v>0.96693386773547096</v>
      </c>
      <c r="F50" s="90" t="s">
        <v>189</v>
      </c>
      <c r="G50" s="39" t="s">
        <v>189</v>
      </c>
    </row>
    <row r="51" spans="1:7" ht="17.100000000000001" customHeight="1" x14ac:dyDescent="0.3">
      <c r="A51" s="30" t="s">
        <v>186</v>
      </c>
      <c r="B51" s="30" t="s">
        <v>51</v>
      </c>
      <c r="C51" s="78">
        <v>0.96645637790429295</v>
      </c>
      <c r="D51" s="78">
        <v>0.9419642857142857</v>
      </c>
      <c r="E51" s="83">
        <v>0.96285601785011155</v>
      </c>
      <c r="F51" s="89" t="s">
        <v>189</v>
      </c>
      <c r="G51" s="43" t="s">
        <v>189</v>
      </c>
    </row>
    <row r="52" spans="1:7" ht="17.100000000000001" customHeight="1" x14ac:dyDescent="0.3">
      <c r="A52" s="30" t="s">
        <v>186</v>
      </c>
      <c r="B52" s="30" t="s">
        <v>52</v>
      </c>
      <c r="C52" s="78">
        <v>0.95558244037331486</v>
      </c>
      <c r="D52" s="78">
        <v>0.9006024096385542</v>
      </c>
      <c r="E52" s="83">
        <v>0.94992248062015505</v>
      </c>
      <c r="F52" s="90" t="s">
        <v>189</v>
      </c>
      <c r="G52" s="39" t="s">
        <v>189</v>
      </c>
    </row>
    <row r="53" spans="1:7" ht="17.100000000000001" customHeight="1" x14ac:dyDescent="0.3">
      <c r="A53" s="30" t="s">
        <v>186</v>
      </c>
      <c r="B53" s="30" t="s">
        <v>53</v>
      </c>
      <c r="C53" s="78">
        <v>0.95989583333333328</v>
      </c>
      <c r="D53" s="78">
        <v>0.91136016301579215</v>
      </c>
      <c r="E53" s="83">
        <v>0.95282948898613073</v>
      </c>
      <c r="F53" s="89" t="s">
        <v>189</v>
      </c>
      <c r="G53" s="43" t="s">
        <v>189</v>
      </c>
    </row>
    <row r="54" spans="1:7" ht="17.100000000000001" customHeight="1" x14ac:dyDescent="0.3">
      <c r="A54" s="30" t="s">
        <v>186</v>
      </c>
      <c r="B54" s="30" t="s">
        <v>54</v>
      </c>
      <c r="C54" s="78">
        <v>0.96210873146622733</v>
      </c>
      <c r="D54" s="78">
        <v>0.92164948453608242</v>
      </c>
      <c r="E54" s="83">
        <v>0.95359930615784905</v>
      </c>
      <c r="F54" s="90" t="s">
        <v>189</v>
      </c>
      <c r="G54" s="39" t="s">
        <v>189</v>
      </c>
    </row>
    <row r="55" spans="1:7" ht="17.100000000000001" customHeight="1" x14ac:dyDescent="0.3">
      <c r="A55" s="30" t="s">
        <v>186</v>
      </c>
      <c r="B55" s="30" t="s">
        <v>55</v>
      </c>
      <c r="C55" s="78">
        <v>0.99037690457097027</v>
      </c>
      <c r="D55" s="78">
        <v>0.97411003236245952</v>
      </c>
      <c r="E55" s="83">
        <v>0.98714652956298199</v>
      </c>
      <c r="F55" s="89" t="s">
        <v>189</v>
      </c>
      <c r="G55" s="43" t="s">
        <v>189</v>
      </c>
    </row>
    <row r="56" spans="1:7" ht="17.100000000000001" customHeight="1" x14ac:dyDescent="0.3">
      <c r="A56" s="30" t="s">
        <v>186</v>
      </c>
      <c r="B56" s="30" t="s">
        <v>56</v>
      </c>
      <c r="C56" s="78">
        <v>0.96168582375478928</v>
      </c>
      <c r="D56" s="78">
        <v>0.95945945945945943</v>
      </c>
      <c r="E56" s="83">
        <v>0.96119402985074631</v>
      </c>
      <c r="F56" s="90" t="s">
        <v>189</v>
      </c>
      <c r="G56" s="39" t="s">
        <v>189</v>
      </c>
    </row>
    <row r="57" spans="1:7" ht="17.100000000000001" customHeight="1" x14ac:dyDescent="0.3">
      <c r="A57" s="30" t="s">
        <v>186</v>
      </c>
      <c r="B57" s="30" t="s">
        <v>57</v>
      </c>
      <c r="C57" s="78">
        <v>0.9707963269607105</v>
      </c>
      <c r="D57" s="78">
        <v>0.95931283905967446</v>
      </c>
      <c r="E57" s="83">
        <v>0.96991384102279043</v>
      </c>
      <c r="F57" s="89" t="s">
        <v>189</v>
      </c>
      <c r="G57" s="43" t="s">
        <v>189</v>
      </c>
    </row>
    <row r="58" spans="1:7" ht="17.100000000000001" customHeight="1" x14ac:dyDescent="0.3">
      <c r="A58" s="30" t="s">
        <v>186</v>
      </c>
      <c r="B58" s="30" t="s">
        <v>58</v>
      </c>
      <c r="C58" s="78">
        <v>0.96235679214402614</v>
      </c>
      <c r="D58" s="78">
        <v>0.89542483660130723</v>
      </c>
      <c r="E58" s="83">
        <v>0.94895287958115182</v>
      </c>
      <c r="F58" s="90" t="s">
        <v>189</v>
      </c>
      <c r="G58" s="39" t="s">
        <v>189</v>
      </c>
    </row>
    <row r="59" spans="1:7" ht="17.100000000000001" customHeight="1" x14ac:dyDescent="0.3">
      <c r="A59" s="30" t="s">
        <v>186</v>
      </c>
      <c r="B59" s="30" t="s">
        <v>59</v>
      </c>
      <c r="C59" s="78">
        <v>0.93574830197517367</v>
      </c>
      <c r="D59" s="78">
        <v>0.89781659388646284</v>
      </c>
      <c r="E59" s="83">
        <v>0.92999536393138615</v>
      </c>
      <c r="F59" s="89" t="s">
        <v>189</v>
      </c>
      <c r="G59" s="43" t="s">
        <v>189</v>
      </c>
    </row>
    <row r="60" spans="1:7" ht="17.100000000000001" customHeight="1" x14ac:dyDescent="0.3">
      <c r="A60" s="30" t="s">
        <v>186</v>
      </c>
      <c r="B60" s="30" t="s">
        <v>60</v>
      </c>
      <c r="C60" s="78">
        <v>0.96537102473498237</v>
      </c>
      <c r="D60" s="78">
        <v>0.95176252319109467</v>
      </c>
      <c r="E60" s="83">
        <v>0.96319382606114579</v>
      </c>
      <c r="F60" s="90" t="s">
        <v>189</v>
      </c>
      <c r="G60" s="39" t="s">
        <v>189</v>
      </c>
    </row>
    <row r="61" spans="1:7" ht="17.100000000000001" customHeight="1" x14ac:dyDescent="0.3">
      <c r="A61" s="30" t="s">
        <v>186</v>
      </c>
      <c r="B61" s="30" t="s">
        <v>61</v>
      </c>
      <c r="C61" s="78">
        <v>0.95945945945945943</v>
      </c>
      <c r="D61" s="78">
        <v>0.93624161073825507</v>
      </c>
      <c r="E61" s="83">
        <v>0.95612343297974922</v>
      </c>
      <c r="F61" s="89" t="s">
        <v>189</v>
      </c>
      <c r="G61" s="43" t="s">
        <v>189</v>
      </c>
    </row>
    <row r="62" spans="1:7" ht="17.100000000000001" customHeight="1" x14ac:dyDescent="0.3">
      <c r="A62" s="36" t="s">
        <v>186</v>
      </c>
      <c r="B62" s="36" t="s">
        <v>62</v>
      </c>
      <c r="C62" s="82">
        <v>0.95678764919972537</v>
      </c>
      <c r="D62" s="82">
        <v>0.92601351904286489</v>
      </c>
      <c r="E62" s="86">
        <v>0.95213510253317246</v>
      </c>
      <c r="F62" s="90" t="s">
        <v>189</v>
      </c>
      <c r="G62" s="41" t="s">
        <v>189</v>
      </c>
    </row>
    <row r="63" spans="1:7" ht="17.100000000000001" customHeight="1" x14ac:dyDescent="0.3">
      <c r="A63" s="44" t="s">
        <v>106</v>
      </c>
    </row>
  </sheetData>
  <sheetProtection sheet="1" objects="1" scenarios="1" selectLockedCells="1"/>
  <conditionalFormatting sqref="A4:F62">
    <cfRule type="expression" dxfId="7" priority="3">
      <formula>MOD(ROW(),2)=0</formula>
    </cfRule>
  </conditionalFormatting>
  <conditionalFormatting sqref="G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7" t="s">
        <v>176</v>
      </c>
    </row>
    <row r="2" spans="1:7" s="1" customFormat="1" ht="23.1" customHeight="1" x14ac:dyDescent="0.45">
      <c r="A2" s="19" t="s">
        <v>95</v>
      </c>
    </row>
    <row r="3" spans="1:7" ht="34.5" x14ac:dyDescent="0.3">
      <c r="A3" s="4" t="s">
        <v>0</v>
      </c>
      <c r="B3" s="4" t="s">
        <v>123</v>
      </c>
      <c r="C3" s="4" t="s">
        <v>173</v>
      </c>
      <c r="D3" s="4" t="s">
        <v>124</v>
      </c>
      <c r="E3" s="4" t="s">
        <v>166</v>
      </c>
      <c r="F3" s="4" t="s">
        <v>168</v>
      </c>
      <c r="G3" s="4" t="s">
        <v>156</v>
      </c>
    </row>
    <row r="4" spans="1:7" ht="17.100000000000001" customHeight="1" x14ac:dyDescent="0.3">
      <c r="A4" s="51" t="s">
        <v>186</v>
      </c>
      <c r="B4" s="51" t="s">
        <v>62</v>
      </c>
      <c r="C4" s="52">
        <v>563775</v>
      </c>
      <c r="D4" s="52">
        <v>99666</v>
      </c>
      <c r="E4" s="52">
        <v>54846</v>
      </c>
      <c r="F4" s="52">
        <v>89988</v>
      </c>
      <c r="G4" s="52">
        <v>808275</v>
      </c>
    </row>
    <row r="5" spans="1:7" ht="17.100000000000001" customHeight="1" x14ac:dyDescent="0.3">
      <c r="A5" s="44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2"/>
  <sheetViews>
    <sheetView workbookViewId="0">
      <pane ySplit="3" topLeftCell="A4" activePane="bottomLeft" state="frozen"/>
      <selection pane="bottomLeft"/>
    </sheetView>
  </sheetViews>
  <sheetFormatPr defaultColWidth="0" defaultRowHeight="0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24" bestFit="1" customWidth="1"/>
    <col min="7" max="7" width="42.7109375" style="28" customWidth="1"/>
    <col min="8" max="16384" width="11.42578125" style="2" hidden="1"/>
  </cols>
  <sheetData>
    <row r="1" spans="1:7" ht="17.100000000000001" customHeight="1" x14ac:dyDescent="0.3">
      <c r="A1" s="17" t="s">
        <v>176</v>
      </c>
    </row>
    <row r="2" spans="1:7" s="1" customFormat="1" ht="23.1" customHeight="1" x14ac:dyDescent="0.45">
      <c r="A2" s="19" t="s">
        <v>96</v>
      </c>
      <c r="F2" s="25"/>
      <c r="G2" s="29"/>
    </row>
    <row r="3" spans="1:7" ht="17.100000000000001" customHeight="1" x14ac:dyDescent="0.3">
      <c r="A3" s="33" t="s">
        <v>0</v>
      </c>
      <c r="B3" s="33" t="s">
        <v>123</v>
      </c>
      <c r="C3" s="33" t="s">
        <v>97</v>
      </c>
      <c r="D3" s="33" t="s">
        <v>98</v>
      </c>
      <c r="E3" s="33" t="s">
        <v>99</v>
      </c>
      <c r="F3" s="50" t="s">
        <v>2</v>
      </c>
      <c r="G3" s="33" t="s">
        <v>3</v>
      </c>
    </row>
    <row r="4" spans="1:7" ht="17.100000000000001" customHeight="1" x14ac:dyDescent="0.3">
      <c r="A4" s="30" t="s">
        <v>186</v>
      </c>
      <c r="B4" s="30" t="s">
        <v>4</v>
      </c>
      <c r="C4" s="31">
        <v>922</v>
      </c>
      <c r="D4" s="91">
        <v>162</v>
      </c>
      <c r="E4" s="91">
        <v>179</v>
      </c>
      <c r="F4" s="64" t="s">
        <v>189</v>
      </c>
      <c r="G4" s="39" t="s">
        <v>189</v>
      </c>
    </row>
    <row r="5" spans="1:7" ht="17.100000000000001" customHeight="1" x14ac:dyDescent="0.3">
      <c r="A5" s="30" t="s">
        <v>186</v>
      </c>
      <c r="B5" s="30" t="s">
        <v>5</v>
      </c>
      <c r="C5" s="91">
        <v>0</v>
      </c>
      <c r="D5" s="91">
        <v>0</v>
      </c>
      <c r="E5" s="91">
        <v>0</v>
      </c>
      <c r="F5" s="62" t="s">
        <v>189</v>
      </c>
      <c r="G5" s="43" t="s">
        <v>189</v>
      </c>
    </row>
    <row r="6" spans="1:7" ht="17.100000000000001" customHeight="1" x14ac:dyDescent="0.3">
      <c r="A6" s="30" t="s">
        <v>186</v>
      </c>
      <c r="B6" s="30" t="s">
        <v>6</v>
      </c>
      <c r="C6" s="92" t="s">
        <v>189</v>
      </c>
      <c r="D6" s="91">
        <v>9</v>
      </c>
      <c r="E6" s="92" t="s">
        <v>189</v>
      </c>
      <c r="F6" s="46">
        <v>1</v>
      </c>
      <c r="G6" s="32" t="s">
        <v>190</v>
      </c>
    </row>
    <row r="7" spans="1:7" ht="17.100000000000001" customHeight="1" x14ac:dyDescent="0.3">
      <c r="A7" s="30" t="s">
        <v>186</v>
      </c>
      <c r="B7" s="30" t="s">
        <v>7</v>
      </c>
      <c r="C7" s="93" t="s">
        <v>189</v>
      </c>
      <c r="D7" s="91">
        <v>5</v>
      </c>
      <c r="E7" s="93" t="s">
        <v>189</v>
      </c>
      <c r="F7" s="45">
        <v>2</v>
      </c>
      <c r="G7" s="32" t="s">
        <v>191</v>
      </c>
    </row>
    <row r="8" spans="1:7" ht="17.100000000000001" customHeight="1" x14ac:dyDescent="0.3">
      <c r="A8" s="30" t="s">
        <v>186</v>
      </c>
      <c r="B8" s="30" t="s">
        <v>8</v>
      </c>
      <c r="C8" s="92" t="s">
        <v>189</v>
      </c>
      <c r="D8" s="92" t="s">
        <v>189</v>
      </c>
      <c r="E8" s="91">
        <v>5</v>
      </c>
      <c r="F8" s="45">
        <v>2</v>
      </c>
      <c r="G8" s="32" t="s">
        <v>191</v>
      </c>
    </row>
    <row r="9" spans="1:7" ht="17.100000000000001" customHeight="1" x14ac:dyDescent="0.3">
      <c r="A9" s="30" t="s">
        <v>186</v>
      </c>
      <c r="B9" s="30" t="s">
        <v>9</v>
      </c>
      <c r="C9" s="93" t="s">
        <v>189</v>
      </c>
      <c r="D9" s="91">
        <v>0</v>
      </c>
      <c r="E9" s="93" t="s">
        <v>189</v>
      </c>
      <c r="F9" s="46">
        <v>1</v>
      </c>
      <c r="G9" s="32" t="s">
        <v>190</v>
      </c>
    </row>
    <row r="10" spans="1:7" ht="17.100000000000001" customHeight="1" x14ac:dyDescent="0.3">
      <c r="A10" s="30" t="s">
        <v>186</v>
      </c>
      <c r="B10" s="30" t="s">
        <v>10</v>
      </c>
      <c r="C10" s="31">
        <v>625</v>
      </c>
      <c r="D10" s="92" t="s">
        <v>189</v>
      </c>
      <c r="E10" s="91">
        <v>206</v>
      </c>
      <c r="F10" s="45">
        <v>2</v>
      </c>
      <c r="G10" s="32" t="s">
        <v>191</v>
      </c>
    </row>
    <row r="11" spans="1:7" ht="17.100000000000001" customHeight="1" x14ac:dyDescent="0.3">
      <c r="A11" s="30" t="s">
        <v>186</v>
      </c>
      <c r="B11" s="30" t="s">
        <v>11</v>
      </c>
      <c r="C11" s="93" t="s">
        <v>189</v>
      </c>
      <c r="D11" s="93" t="s">
        <v>189</v>
      </c>
      <c r="E11" s="93" t="s">
        <v>189</v>
      </c>
      <c r="F11" s="45">
        <v>2</v>
      </c>
      <c r="G11" s="32" t="s">
        <v>191</v>
      </c>
    </row>
    <row r="12" spans="1:7" ht="17.100000000000001" customHeight="1" x14ac:dyDescent="0.3">
      <c r="A12" s="30" t="s">
        <v>186</v>
      </c>
      <c r="B12" s="30" t="s">
        <v>12</v>
      </c>
      <c r="C12" s="92" t="s">
        <v>189</v>
      </c>
      <c r="D12" s="91">
        <v>11</v>
      </c>
      <c r="E12" s="92" t="s">
        <v>189</v>
      </c>
      <c r="F12" s="45">
        <v>2</v>
      </c>
      <c r="G12" s="32" t="s">
        <v>191</v>
      </c>
    </row>
    <row r="13" spans="1:7" ht="17.100000000000001" customHeight="1" x14ac:dyDescent="0.3">
      <c r="A13" s="30" t="s">
        <v>186</v>
      </c>
      <c r="B13" s="30" t="s">
        <v>13</v>
      </c>
      <c r="C13" s="31">
        <v>1203</v>
      </c>
      <c r="D13" s="93" t="s">
        <v>189</v>
      </c>
      <c r="E13" s="91">
        <v>257</v>
      </c>
      <c r="F13" s="45">
        <v>2</v>
      </c>
      <c r="G13" s="32" t="s">
        <v>191</v>
      </c>
    </row>
    <row r="14" spans="1:7" ht="17.100000000000001" customHeight="1" x14ac:dyDescent="0.3">
      <c r="A14" s="30" t="s">
        <v>186</v>
      </c>
      <c r="B14" s="30" t="s">
        <v>14</v>
      </c>
      <c r="C14" s="92" t="s">
        <v>189</v>
      </c>
      <c r="D14" s="92" t="s">
        <v>189</v>
      </c>
      <c r="E14" s="92" t="s">
        <v>189</v>
      </c>
      <c r="F14" s="46">
        <v>1</v>
      </c>
      <c r="G14" s="32" t="s">
        <v>190</v>
      </c>
    </row>
    <row r="15" spans="1:7" ht="17.100000000000001" customHeight="1" x14ac:dyDescent="0.3">
      <c r="A15" s="30" t="s">
        <v>186</v>
      </c>
      <c r="B15" s="30" t="s">
        <v>15</v>
      </c>
      <c r="C15" s="93" t="s">
        <v>189</v>
      </c>
      <c r="D15" s="91">
        <v>7</v>
      </c>
      <c r="E15" s="93" t="s">
        <v>189</v>
      </c>
      <c r="F15" s="45">
        <v>2</v>
      </c>
      <c r="G15" s="32" t="s">
        <v>191</v>
      </c>
    </row>
    <row r="16" spans="1:7" ht="17.100000000000001" customHeight="1" x14ac:dyDescent="0.3">
      <c r="A16" s="30" t="s">
        <v>186</v>
      </c>
      <c r="B16" s="30" t="s">
        <v>16</v>
      </c>
      <c r="C16" s="31">
        <v>296</v>
      </c>
      <c r="D16" s="91">
        <v>33</v>
      </c>
      <c r="E16" s="91">
        <v>102</v>
      </c>
      <c r="F16" s="64" t="s">
        <v>189</v>
      </c>
      <c r="G16" s="39" t="s">
        <v>189</v>
      </c>
    </row>
    <row r="17" spans="1:7" ht="17.100000000000001" customHeight="1" x14ac:dyDescent="0.3">
      <c r="A17" s="30" t="s">
        <v>186</v>
      </c>
      <c r="B17" s="30" t="s">
        <v>17</v>
      </c>
      <c r="C17" s="93" t="s">
        <v>189</v>
      </c>
      <c r="D17" s="93" t="s">
        <v>189</v>
      </c>
      <c r="E17" s="93" t="s">
        <v>189</v>
      </c>
      <c r="F17" s="46">
        <v>1</v>
      </c>
      <c r="G17" s="32" t="s">
        <v>190</v>
      </c>
    </row>
    <row r="18" spans="1:7" ht="17.100000000000001" customHeight="1" x14ac:dyDescent="0.3">
      <c r="A18" s="30" t="s">
        <v>186</v>
      </c>
      <c r="B18" s="30" t="s">
        <v>18</v>
      </c>
      <c r="C18" s="31">
        <v>697</v>
      </c>
      <c r="D18" s="91">
        <v>322</v>
      </c>
      <c r="E18" s="91">
        <v>310</v>
      </c>
      <c r="F18" s="64" t="s">
        <v>189</v>
      </c>
      <c r="G18" s="39" t="s">
        <v>189</v>
      </c>
    </row>
    <row r="19" spans="1:7" ht="17.100000000000001" customHeight="1" x14ac:dyDescent="0.3">
      <c r="A19" s="30" t="s">
        <v>186</v>
      </c>
      <c r="B19" s="30" t="s">
        <v>19</v>
      </c>
      <c r="C19" s="91">
        <v>136</v>
      </c>
      <c r="D19" s="91">
        <v>36</v>
      </c>
      <c r="E19" s="91">
        <v>41</v>
      </c>
      <c r="F19" s="62" t="s">
        <v>189</v>
      </c>
      <c r="G19" s="43" t="s">
        <v>189</v>
      </c>
    </row>
    <row r="20" spans="1:7" ht="17.100000000000001" customHeight="1" x14ac:dyDescent="0.3">
      <c r="A20" s="30" t="s">
        <v>186</v>
      </c>
      <c r="B20" s="30" t="s">
        <v>20</v>
      </c>
      <c r="C20" s="91">
        <v>79</v>
      </c>
      <c r="D20" s="92" t="s">
        <v>189</v>
      </c>
      <c r="E20" s="92" t="s">
        <v>189</v>
      </c>
      <c r="F20" s="46">
        <v>1</v>
      </c>
      <c r="G20" s="32" t="s">
        <v>190</v>
      </c>
    </row>
    <row r="21" spans="1:7" ht="17.100000000000001" customHeight="1" x14ac:dyDescent="0.3">
      <c r="A21" s="30" t="s">
        <v>186</v>
      </c>
      <c r="B21" s="30" t="s">
        <v>21</v>
      </c>
      <c r="C21" s="93" t="s">
        <v>189</v>
      </c>
      <c r="D21" s="93" t="s">
        <v>189</v>
      </c>
      <c r="E21" s="93" t="s">
        <v>189</v>
      </c>
      <c r="F21" s="46">
        <v>1</v>
      </c>
      <c r="G21" s="32" t="s">
        <v>190</v>
      </c>
    </row>
    <row r="22" spans="1:7" ht="17.100000000000001" customHeight="1" x14ac:dyDescent="0.3">
      <c r="A22" s="30" t="s">
        <v>186</v>
      </c>
      <c r="B22" s="30" t="s">
        <v>22</v>
      </c>
      <c r="C22" s="31">
        <v>9327</v>
      </c>
      <c r="D22" s="31">
        <v>2349</v>
      </c>
      <c r="E22" s="31">
        <v>2176</v>
      </c>
      <c r="F22" s="64" t="s">
        <v>189</v>
      </c>
      <c r="G22" s="39" t="s">
        <v>189</v>
      </c>
    </row>
    <row r="23" spans="1:7" ht="17.100000000000001" customHeight="1" x14ac:dyDescent="0.3">
      <c r="A23" s="30" t="s">
        <v>186</v>
      </c>
      <c r="B23" s="30" t="s">
        <v>23</v>
      </c>
      <c r="C23" s="91">
        <v>137</v>
      </c>
      <c r="D23" s="91">
        <v>100</v>
      </c>
      <c r="E23" s="91">
        <v>54</v>
      </c>
      <c r="F23" s="62" t="s">
        <v>189</v>
      </c>
      <c r="G23" s="43" t="s">
        <v>189</v>
      </c>
    </row>
    <row r="24" spans="1:7" ht="17.100000000000001" customHeight="1" x14ac:dyDescent="0.3">
      <c r="A24" s="30" t="s">
        <v>186</v>
      </c>
      <c r="B24" s="30" t="s">
        <v>24</v>
      </c>
      <c r="C24" s="91">
        <v>150</v>
      </c>
      <c r="D24" s="92" t="s">
        <v>189</v>
      </c>
      <c r="E24" s="91">
        <v>24</v>
      </c>
      <c r="F24" s="45">
        <v>2</v>
      </c>
      <c r="G24" s="32" t="s">
        <v>191</v>
      </c>
    </row>
    <row r="25" spans="1:7" ht="17.100000000000001" customHeight="1" x14ac:dyDescent="0.3">
      <c r="A25" s="30" t="s">
        <v>186</v>
      </c>
      <c r="B25" s="30" t="s">
        <v>25</v>
      </c>
      <c r="C25" s="93" t="s">
        <v>189</v>
      </c>
      <c r="D25" s="93" t="s">
        <v>189</v>
      </c>
      <c r="E25" s="91">
        <v>0</v>
      </c>
      <c r="F25" s="46">
        <v>1</v>
      </c>
      <c r="G25" s="32" t="s">
        <v>190</v>
      </c>
    </row>
    <row r="26" spans="1:7" ht="17.100000000000001" customHeight="1" x14ac:dyDescent="0.3">
      <c r="A26" s="30" t="s">
        <v>186</v>
      </c>
      <c r="B26" s="30" t="s">
        <v>26</v>
      </c>
      <c r="C26" s="92" t="s">
        <v>189</v>
      </c>
      <c r="D26" s="92" t="s">
        <v>189</v>
      </c>
      <c r="E26" s="92" t="s">
        <v>189</v>
      </c>
      <c r="F26" s="45">
        <v>2</v>
      </c>
      <c r="G26" s="32" t="s">
        <v>191</v>
      </c>
    </row>
    <row r="27" spans="1:7" ht="17.100000000000001" customHeight="1" x14ac:dyDescent="0.3">
      <c r="A27" s="30" t="s">
        <v>186</v>
      </c>
      <c r="B27" s="30" t="s">
        <v>27</v>
      </c>
      <c r="C27" s="31">
        <v>236</v>
      </c>
      <c r="D27" s="93" t="s">
        <v>189</v>
      </c>
      <c r="E27" s="91">
        <v>64</v>
      </c>
      <c r="F27" s="45">
        <v>2</v>
      </c>
      <c r="G27" s="32" t="s">
        <v>191</v>
      </c>
    </row>
    <row r="28" spans="1:7" ht="17.100000000000001" customHeight="1" x14ac:dyDescent="0.3">
      <c r="A28" s="30" t="s">
        <v>186</v>
      </c>
      <c r="B28" s="30" t="s">
        <v>28</v>
      </c>
      <c r="C28" s="91">
        <v>14</v>
      </c>
      <c r="D28" s="92" t="s">
        <v>189</v>
      </c>
      <c r="E28" s="91">
        <v>0</v>
      </c>
      <c r="F28" s="46">
        <v>1</v>
      </c>
      <c r="G28" s="32" t="s">
        <v>190</v>
      </c>
    </row>
    <row r="29" spans="1:7" ht="17.100000000000001" customHeight="1" x14ac:dyDescent="0.3">
      <c r="A29" s="30" t="s">
        <v>186</v>
      </c>
      <c r="B29" s="30" t="s">
        <v>29</v>
      </c>
      <c r="C29" s="93" t="s">
        <v>189</v>
      </c>
      <c r="D29" s="93" t="s">
        <v>189</v>
      </c>
      <c r="E29" s="91">
        <v>0</v>
      </c>
      <c r="F29" s="46">
        <v>1</v>
      </c>
      <c r="G29" s="32" t="s">
        <v>190</v>
      </c>
    </row>
    <row r="30" spans="1:7" ht="17.100000000000001" customHeight="1" x14ac:dyDescent="0.3">
      <c r="A30" s="30" t="s">
        <v>186</v>
      </c>
      <c r="B30" s="30" t="s">
        <v>30</v>
      </c>
      <c r="C30" s="31">
        <v>290</v>
      </c>
      <c r="D30" s="92" t="s">
        <v>189</v>
      </c>
      <c r="E30" s="91">
        <v>57</v>
      </c>
      <c r="F30" s="45">
        <v>2</v>
      </c>
      <c r="G30" s="32" t="s">
        <v>191</v>
      </c>
    </row>
    <row r="31" spans="1:7" ht="17.100000000000001" customHeight="1" x14ac:dyDescent="0.3">
      <c r="A31" s="30" t="s">
        <v>186</v>
      </c>
      <c r="B31" s="30" t="s">
        <v>31</v>
      </c>
      <c r="C31" s="91">
        <v>61</v>
      </c>
      <c r="D31" s="91"/>
      <c r="E31" s="91">
        <v>22</v>
      </c>
      <c r="F31" s="62" t="s">
        <v>189</v>
      </c>
      <c r="G31" s="43" t="s">
        <v>189</v>
      </c>
    </row>
    <row r="32" spans="1:7" ht="17.100000000000001" customHeight="1" x14ac:dyDescent="0.3">
      <c r="A32" s="30" t="s">
        <v>186</v>
      </c>
      <c r="B32" s="30" t="s">
        <v>32</v>
      </c>
      <c r="C32" s="92" t="s">
        <v>189</v>
      </c>
      <c r="D32" s="92" t="s">
        <v>189</v>
      </c>
      <c r="E32" s="92" t="s">
        <v>189</v>
      </c>
      <c r="F32" s="46">
        <v>1</v>
      </c>
      <c r="G32" s="32" t="s">
        <v>190</v>
      </c>
    </row>
    <row r="33" spans="1:7" ht="17.100000000000001" customHeight="1" x14ac:dyDescent="0.3">
      <c r="A33" s="30" t="s">
        <v>186</v>
      </c>
      <c r="B33" s="30" t="s">
        <v>33</v>
      </c>
      <c r="C33" s="31">
        <v>2133</v>
      </c>
      <c r="D33" s="91">
        <v>613</v>
      </c>
      <c r="E33" s="91">
        <v>438</v>
      </c>
      <c r="F33" s="62" t="s">
        <v>189</v>
      </c>
      <c r="G33" s="43" t="s">
        <v>189</v>
      </c>
    </row>
    <row r="34" spans="1:7" ht="17.100000000000001" customHeight="1" x14ac:dyDescent="0.3">
      <c r="A34" s="30" t="s">
        <v>186</v>
      </c>
      <c r="B34" s="30" t="s">
        <v>34</v>
      </c>
      <c r="C34" s="91">
        <v>165</v>
      </c>
      <c r="D34" s="92" t="s">
        <v>189</v>
      </c>
      <c r="E34" s="91">
        <v>37</v>
      </c>
      <c r="F34" s="45">
        <v>2</v>
      </c>
      <c r="G34" s="32" t="s">
        <v>191</v>
      </c>
    </row>
    <row r="35" spans="1:7" ht="17.100000000000001" customHeight="1" x14ac:dyDescent="0.3">
      <c r="A35" s="30" t="s">
        <v>186</v>
      </c>
      <c r="B35" s="30" t="s">
        <v>35</v>
      </c>
      <c r="C35" s="91">
        <v>7</v>
      </c>
      <c r="D35" s="93" t="s">
        <v>189</v>
      </c>
      <c r="E35" s="93" t="s">
        <v>189</v>
      </c>
      <c r="F35" s="46">
        <v>1</v>
      </c>
      <c r="G35" s="32" t="s">
        <v>190</v>
      </c>
    </row>
    <row r="36" spans="1:7" ht="17.100000000000001" customHeight="1" x14ac:dyDescent="0.3">
      <c r="A36" s="30" t="s">
        <v>186</v>
      </c>
      <c r="B36" s="30" t="s">
        <v>36</v>
      </c>
      <c r="C36" s="31">
        <v>1679</v>
      </c>
      <c r="D36" s="91">
        <v>766</v>
      </c>
      <c r="E36" s="91">
        <v>739</v>
      </c>
      <c r="F36" s="64" t="s">
        <v>189</v>
      </c>
      <c r="G36" s="39" t="s">
        <v>189</v>
      </c>
    </row>
    <row r="37" spans="1:7" ht="17.100000000000001" customHeight="1" x14ac:dyDescent="0.3">
      <c r="A37" s="30" t="s">
        <v>186</v>
      </c>
      <c r="B37" s="30" t="s">
        <v>37</v>
      </c>
      <c r="C37" s="31">
        <v>1493</v>
      </c>
      <c r="D37" s="91">
        <v>268</v>
      </c>
      <c r="E37" s="91">
        <v>226</v>
      </c>
      <c r="F37" s="62" t="s">
        <v>189</v>
      </c>
      <c r="G37" s="43" t="s">
        <v>189</v>
      </c>
    </row>
    <row r="38" spans="1:7" ht="17.100000000000001" customHeight="1" x14ac:dyDescent="0.3">
      <c r="A38" s="30" t="s">
        <v>186</v>
      </c>
      <c r="B38" s="30" t="s">
        <v>38</v>
      </c>
      <c r="C38" s="92" t="s">
        <v>189</v>
      </c>
      <c r="D38" s="91">
        <v>0</v>
      </c>
      <c r="E38" s="92" t="s">
        <v>189</v>
      </c>
      <c r="F38" s="45">
        <v>2</v>
      </c>
      <c r="G38" s="32" t="s">
        <v>191</v>
      </c>
    </row>
    <row r="39" spans="1:7" ht="17.100000000000001" customHeight="1" x14ac:dyDescent="0.3">
      <c r="A39" s="30" t="s">
        <v>186</v>
      </c>
      <c r="B39" s="30" t="s">
        <v>39</v>
      </c>
      <c r="C39" s="31">
        <v>1421</v>
      </c>
      <c r="D39" s="91">
        <v>263</v>
      </c>
      <c r="E39" s="91">
        <v>313</v>
      </c>
      <c r="F39" s="62" t="s">
        <v>189</v>
      </c>
      <c r="G39" s="43" t="s">
        <v>189</v>
      </c>
    </row>
    <row r="40" spans="1:7" ht="17.100000000000001" customHeight="1" x14ac:dyDescent="0.3">
      <c r="A40" s="30" t="s">
        <v>186</v>
      </c>
      <c r="B40" s="30" t="s">
        <v>40</v>
      </c>
      <c r="C40" s="31">
        <v>2045</v>
      </c>
      <c r="D40" s="91">
        <v>623</v>
      </c>
      <c r="E40" s="91">
        <v>592</v>
      </c>
      <c r="F40" s="64" t="s">
        <v>189</v>
      </c>
      <c r="G40" s="39" t="s">
        <v>189</v>
      </c>
    </row>
    <row r="41" spans="1:7" ht="17.100000000000001" customHeight="1" x14ac:dyDescent="0.3">
      <c r="A41" s="30" t="s">
        <v>186</v>
      </c>
      <c r="B41" s="30" t="s">
        <v>41</v>
      </c>
      <c r="C41" s="31">
        <v>585</v>
      </c>
      <c r="D41" s="91">
        <v>83</v>
      </c>
      <c r="E41" s="91">
        <v>56</v>
      </c>
      <c r="F41" s="62" t="s">
        <v>189</v>
      </c>
      <c r="G41" s="43" t="s">
        <v>189</v>
      </c>
    </row>
    <row r="42" spans="1:7" ht="17.100000000000001" customHeight="1" x14ac:dyDescent="0.3">
      <c r="A42" s="30" t="s">
        <v>186</v>
      </c>
      <c r="B42" s="30" t="s">
        <v>42</v>
      </c>
      <c r="C42" s="31">
        <v>595</v>
      </c>
      <c r="D42" s="92" t="s">
        <v>189</v>
      </c>
      <c r="E42" s="91">
        <v>152</v>
      </c>
      <c r="F42" s="45">
        <v>2</v>
      </c>
      <c r="G42" s="32" t="s">
        <v>191</v>
      </c>
    </row>
    <row r="43" spans="1:7" ht="17.100000000000001" customHeight="1" x14ac:dyDescent="0.3">
      <c r="A43" s="30" t="s">
        <v>186</v>
      </c>
      <c r="B43" s="30" t="s">
        <v>43</v>
      </c>
      <c r="C43" s="93" t="s">
        <v>189</v>
      </c>
      <c r="D43" s="91">
        <v>94</v>
      </c>
      <c r="E43" s="93" t="s">
        <v>189</v>
      </c>
      <c r="F43" s="45">
        <v>2</v>
      </c>
      <c r="G43" s="32" t="s">
        <v>191</v>
      </c>
    </row>
    <row r="44" spans="1:7" ht="17.100000000000001" customHeight="1" x14ac:dyDescent="0.3">
      <c r="A44" s="30" t="s">
        <v>186</v>
      </c>
      <c r="B44" s="30" t="s">
        <v>44</v>
      </c>
      <c r="C44" s="31">
        <v>377</v>
      </c>
      <c r="D44" s="92" t="s">
        <v>189</v>
      </c>
      <c r="E44" s="91">
        <v>82</v>
      </c>
      <c r="F44" s="45">
        <v>2</v>
      </c>
      <c r="G44" s="32" t="s">
        <v>191</v>
      </c>
    </row>
    <row r="45" spans="1:7" ht="17.100000000000001" customHeight="1" x14ac:dyDescent="0.3">
      <c r="A45" s="30" t="s">
        <v>186</v>
      </c>
      <c r="B45" s="30" t="s">
        <v>45</v>
      </c>
      <c r="C45" s="31">
        <v>379</v>
      </c>
      <c r="D45" s="93" t="s">
        <v>189</v>
      </c>
      <c r="E45" s="91">
        <v>45</v>
      </c>
      <c r="F45" s="45">
        <v>2</v>
      </c>
      <c r="G45" s="32" t="s">
        <v>191</v>
      </c>
    </row>
    <row r="46" spans="1:7" ht="17.100000000000001" customHeight="1" x14ac:dyDescent="0.3">
      <c r="A46" s="30" t="s">
        <v>186</v>
      </c>
      <c r="B46" s="30" t="s">
        <v>46</v>
      </c>
      <c r="C46" s="31">
        <v>1007</v>
      </c>
      <c r="D46" s="91">
        <v>236</v>
      </c>
      <c r="E46" s="91">
        <v>283</v>
      </c>
      <c r="F46" s="64" t="s">
        <v>189</v>
      </c>
      <c r="G46" s="39" t="s">
        <v>189</v>
      </c>
    </row>
    <row r="47" spans="1:7" ht="17.100000000000001" customHeight="1" x14ac:dyDescent="0.3">
      <c r="A47" s="30" t="s">
        <v>186</v>
      </c>
      <c r="B47" s="30" t="s">
        <v>47</v>
      </c>
      <c r="C47" s="91">
        <v>114</v>
      </c>
      <c r="D47" s="93" t="s">
        <v>189</v>
      </c>
      <c r="E47" s="91">
        <v>50</v>
      </c>
      <c r="F47" s="45">
        <v>2</v>
      </c>
      <c r="G47" s="32" t="s">
        <v>191</v>
      </c>
    </row>
    <row r="48" spans="1:7" ht="17.100000000000001" customHeight="1" x14ac:dyDescent="0.3">
      <c r="A48" s="30" t="s">
        <v>186</v>
      </c>
      <c r="B48" s="30" t="s">
        <v>48</v>
      </c>
      <c r="C48" s="91">
        <v>139</v>
      </c>
      <c r="D48" s="91">
        <v>10</v>
      </c>
      <c r="E48" s="91">
        <v>37</v>
      </c>
      <c r="F48" s="64" t="s">
        <v>189</v>
      </c>
      <c r="G48" s="39" t="s">
        <v>189</v>
      </c>
    </row>
    <row r="49" spans="1:7" ht="17.100000000000001" customHeight="1" x14ac:dyDescent="0.3">
      <c r="A49" s="30" t="s">
        <v>186</v>
      </c>
      <c r="B49" s="30" t="s">
        <v>49</v>
      </c>
      <c r="C49" s="93" t="s">
        <v>189</v>
      </c>
      <c r="D49" s="93" t="s">
        <v>189</v>
      </c>
      <c r="E49" s="91">
        <v>0</v>
      </c>
      <c r="F49" s="46">
        <v>1</v>
      </c>
      <c r="G49" s="32" t="s">
        <v>190</v>
      </c>
    </row>
    <row r="50" spans="1:7" ht="17.100000000000001" customHeight="1" x14ac:dyDescent="0.3">
      <c r="A50" s="30" t="s">
        <v>186</v>
      </c>
      <c r="B50" s="30" t="s">
        <v>50</v>
      </c>
      <c r="C50" s="91">
        <v>16</v>
      </c>
      <c r="D50" s="91">
        <v>7</v>
      </c>
      <c r="E50" s="91">
        <v>12</v>
      </c>
      <c r="F50" s="64" t="s">
        <v>189</v>
      </c>
      <c r="G50" s="39" t="s">
        <v>189</v>
      </c>
    </row>
    <row r="51" spans="1:7" ht="17.100000000000001" customHeight="1" x14ac:dyDescent="0.3">
      <c r="A51" s="30" t="s">
        <v>186</v>
      </c>
      <c r="B51" s="30" t="s">
        <v>51</v>
      </c>
      <c r="C51" s="31">
        <v>218</v>
      </c>
      <c r="D51" s="93" t="s">
        <v>189</v>
      </c>
      <c r="E51" s="91">
        <v>69</v>
      </c>
      <c r="F51" s="45">
        <v>2</v>
      </c>
      <c r="G51" s="32" t="s">
        <v>191</v>
      </c>
    </row>
    <row r="52" spans="1:7" ht="17.100000000000001" customHeight="1" x14ac:dyDescent="0.3">
      <c r="A52" s="30" t="s">
        <v>186</v>
      </c>
      <c r="B52" s="30" t="s">
        <v>52</v>
      </c>
      <c r="C52" s="31">
        <v>257</v>
      </c>
      <c r="D52" s="91">
        <v>42</v>
      </c>
      <c r="E52" s="91">
        <v>38</v>
      </c>
      <c r="F52" s="64" t="s">
        <v>189</v>
      </c>
      <c r="G52" s="39" t="s">
        <v>189</v>
      </c>
    </row>
    <row r="53" spans="1:7" ht="17.100000000000001" customHeight="1" x14ac:dyDescent="0.3">
      <c r="A53" s="30" t="s">
        <v>186</v>
      </c>
      <c r="B53" s="30" t="s">
        <v>53</v>
      </c>
      <c r="C53" s="31">
        <v>462</v>
      </c>
      <c r="D53" s="91">
        <v>67</v>
      </c>
      <c r="E53" s="91">
        <v>135</v>
      </c>
      <c r="F53" s="62" t="s">
        <v>189</v>
      </c>
      <c r="G53" s="43" t="s">
        <v>189</v>
      </c>
    </row>
    <row r="54" spans="1:7" ht="17.100000000000001" customHeight="1" x14ac:dyDescent="0.3">
      <c r="A54" s="30" t="s">
        <v>186</v>
      </c>
      <c r="B54" s="30" t="s">
        <v>54</v>
      </c>
      <c r="C54" s="91">
        <v>69</v>
      </c>
      <c r="D54" s="92" t="s">
        <v>189</v>
      </c>
      <c r="E54" s="92" t="s">
        <v>189</v>
      </c>
      <c r="F54" s="46">
        <v>1</v>
      </c>
      <c r="G54" s="32" t="s">
        <v>190</v>
      </c>
    </row>
    <row r="55" spans="1:7" ht="17.100000000000001" customHeight="1" x14ac:dyDescent="0.3">
      <c r="A55" s="30" t="s">
        <v>186</v>
      </c>
      <c r="B55" s="30" t="s">
        <v>55</v>
      </c>
      <c r="C55" s="91">
        <v>12</v>
      </c>
      <c r="D55" s="93" t="s">
        <v>189</v>
      </c>
      <c r="E55" s="91">
        <v>24</v>
      </c>
      <c r="F55" s="45">
        <v>2</v>
      </c>
      <c r="G55" s="32" t="s">
        <v>191</v>
      </c>
    </row>
    <row r="56" spans="1:7" ht="17.100000000000001" customHeight="1" x14ac:dyDescent="0.3">
      <c r="A56" s="30" t="s">
        <v>186</v>
      </c>
      <c r="B56" s="30" t="s">
        <v>56</v>
      </c>
      <c r="C56" s="91">
        <v>10</v>
      </c>
      <c r="D56" s="92" t="s">
        <v>189</v>
      </c>
      <c r="E56" s="92" t="s">
        <v>189</v>
      </c>
      <c r="F56" s="46">
        <v>1</v>
      </c>
      <c r="G56" s="32" t="s">
        <v>190</v>
      </c>
    </row>
    <row r="57" spans="1:7" ht="17.100000000000001" customHeight="1" x14ac:dyDescent="0.3">
      <c r="A57" s="30" t="s">
        <v>186</v>
      </c>
      <c r="B57" s="30" t="s">
        <v>57</v>
      </c>
      <c r="C57" s="31">
        <v>388</v>
      </c>
      <c r="D57" s="91">
        <v>101</v>
      </c>
      <c r="E57" s="91">
        <v>167</v>
      </c>
      <c r="F57" s="62" t="s">
        <v>189</v>
      </c>
      <c r="G57" s="43" t="s">
        <v>189</v>
      </c>
    </row>
    <row r="58" spans="1:7" ht="17.100000000000001" customHeight="1" x14ac:dyDescent="0.3">
      <c r="A58" s="30" t="s">
        <v>186</v>
      </c>
      <c r="B58" s="30" t="s">
        <v>58</v>
      </c>
      <c r="C58" s="91">
        <v>23</v>
      </c>
      <c r="D58" s="92" t="s">
        <v>189</v>
      </c>
      <c r="E58" s="92" t="s">
        <v>189</v>
      </c>
      <c r="F58" s="46">
        <v>1</v>
      </c>
      <c r="G58" s="32" t="s">
        <v>190</v>
      </c>
    </row>
    <row r="59" spans="1:7" ht="17.100000000000001" customHeight="1" x14ac:dyDescent="0.3">
      <c r="A59" s="30" t="s">
        <v>186</v>
      </c>
      <c r="B59" s="30" t="s">
        <v>59</v>
      </c>
      <c r="C59" s="31">
        <v>823</v>
      </c>
      <c r="D59" s="91">
        <v>136</v>
      </c>
      <c r="E59" s="91">
        <v>178</v>
      </c>
      <c r="F59" s="62" t="s">
        <v>189</v>
      </c>
      <c r="G59" s="43" t="s">
        <v>189</v>
      </c>
    </row>
    <row r="60" spans="1:7" ht="17.100000000000001" customHeight="1" x14ac:dyDescent="0.3">
      <c r="A60" s="30" t="s">
        <v>186</v>
      </c>
      <c r="B60" s="30" t="s">
        <v>60</v>
      </c>
      <c r="C60" s="91">
        <v>98</v>
      </c>
      <c r="D60" s="92" t="s">
        <v>189</v>
      </c>
      <c r="E60" s="91">
        <v>44</v>
      </c>
      <c r="F60" s="45">
        <v>2</v>
      </c>
      <c r="G60" s="32" t="s">
        <v>191</v>
      </c>
    </row>
    <row r="61" spans="1:7" ht="17.100000000000001" customHeight="1" x14ac:dyDescent="0.3">
      <c r="A61" s="30" t="s">
        <v>186</v>
      </c>
      <c r="B61" s="30" t="s">
        <v>61</v>
      </c>
      <c r="C61" s="91">
        <v>72</v>
      </c>
      <c r="D61" s="91">
        <v>15</v>
      </c>
      <c r="E61" s="91">
        <v>28</v>
      </c>
      <c r="F61" s="62" t="s">
        <v>189</v>
      </c>
      <c r="G61" s="43" t="s">
        <v>189</v>
      </c>
    </row>
    <row r="62" spans="1:7" ht="17.100000000000001" customHeight="1" x14ac:dyDescent="0.3">
      <c r="A62" s="36" t="s">
        <v>186</v>
      </c>
      <c r="B62" s="36" t="s">
        <v>62</v>
      </c>
      <c r="C62" s="37">
        <v>29647</v>
      </c>
      <c r="D62" s="37">
        <v>7315</v>
      </c>
      <c r="E62" s="37">
        <v>7443</v>
      </c>
      <c r="F62" s="64" t="s">
        <v>189</v>
      </c>
      <c r="G62" s="41" t="s">
        <v>189</v>
      </c>
    </row>
    <row r="63" spans="1:7" ht="17.100000000000001" customHeight="1" x14ac:dyDescent="0.3">
      <c r="A63" s="44" t="s">
        <v>106</v>
      </c>
    </row>
    <row r="82" ht="0" hidden="1" customHeight="1" x14ac:dyDescent="0.3"/>
  </sheetData>
  <sheetProtection sheet="1" objects="1" scenarios="1" selectLockedCells="1"/>
  <conditionalFormatting sqref="A4:F62">
    <cfRule type="expression" dxfId="5" priority="3">
      <formula>MOD(ROW(),2)=0</formula>
    </cfRule>
  </conditionalFormatting>
  <conditionalFormatting sqref="G4:G62">
    <cfRule type="expression" dxfId="4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24" customWidth="1"/>
    <col min="7" max="7" width="42.7109375" style="28" customWidth="1"/>
    <col min="8" max="16384" width="11.42578125" style="2" hidden="1"/>
  </cols>
  <sheetData>
    <row r="1" spans="1:7" ht="17.100000000000001" customHeight="1" x14ac:dyDescent="0.3">
      <c r="A1" s="17" t="s">
        <v>176</v>
      </c>
    </row>
    <row r="2" spans="1:7" s="1" customFormat="1" ht="23.1" customHeight="1" x14ac:dyDescent="0.45">
      <c r="A2" s="19" t="s">
        <v>100</v>
      </c>
      <c r="F2" s="25"/>
      <c r="G2" s="29"/>
    </row>
    <row r="3" spans="1:7" ht="17.100000000000001" customHeight="1" x14ac:dyDescent="0.3">
      <c r="A3" s="33" t="s">
        <v>0</v>
      </c>
      <c r="B3" s="33" t="s">
        <v>123</v>
      </c>
      <c r="C3" s="33" t="s">
        <v>97</v>
      </c>
      <c r="D3" s="33" t="s">
        <v>101</v>
      </c>
      <c r="E3" s="33" t="s">
        <v>99</v>
      </c>
      <c r="F3" s="50" t="s">
        <v>2</v>
      </c>
      <c r="G3" s="33" t="s">
        <v>3</v>
      </c>
    </row>
    <row r="4" spans="1:7" ht="17.100000000000001" customHeight="1" x14ac:dyDescent="0.3">
      <c r="A4" s="30" t="s">
        <v>186</v>
      </c>
      <c r="B4" s="30" t="s">
        <v>4</v>
      </c>
      <c r="C4" s="31">
        <v>333</v>
      </c>
      <c r="D4" s="31">
        <v>5</v>
      </c>
      <c r="E4" s="91">
        <v>22</v>
      </c>
      <c r="F4" s="64" t="s">
        <v>189</v>
      </c>
      <c r="G4" s="39" t="s">
        <v>189</v>
      </c>
    </row>
    <row r="5" spans="1:7" ht="17.100000000000001" customHeight="1" x14ac:dyDescent="0.3">
      <c r="A5" s="30" t="s">
        <v>186</v>
      </c>
      <c r="B5" s="30" t="s">
        <v>5</v>
      </c>
      <c r="C5" s="91">
        <v>0</v>
      </c>
      <c r="D5" s="31">
        <v>0</v>
      </c>
      <c r="E5" s="91">
        <v>0</v>
      </c>
      <c r="F5" s="62" t="s">
        <v>189</v>
      </c>
      <c r="G5" s="43" t="s">
        <v>189</v>
      </c>
    </row>
    <row r="6" spans="1:7" ht="17.100000000000001" customHeight="1" x14ac:dyDescent="0.3">
      <c r="A6" s="30" t="s">
        <v>186</v>
      </c>
      <c r="B6" s="30" t="s">
        <v>6</v>
      </c>
      <c r="C6" s="92" t="s">
        <v>189</v>
      </c>
      <c r="D6" s="31">
        <v>0</v>
      </c>
      <c r="E6" s="91">
        <v>0</v>
      </c>
      <c r="F6" s="45">
        <v>2</v>
      </c>
      <c r="G6" s="32" t="s">
        <v>191</v>
      </c>
    </row>
    <row r="7" spans="1:7" ht="17.100000000000001" customHeight="1" x14ac:dyDescent="0.3">
      <c r="A7" s="30" t="s">
        <v>186</v>
      </c>
      <c r="B7" s="30" t="s">
        <v>7</v>
      </c>
      <c r="C7" s="93" t="s">
        <v>189</v>
      </c>
      <c r="D7" s="31">
        <v>0</v>
      </c>
      <c r="E7" s="93" t="s">
        <v>189</v>
      </c>
      <c r="F7" s="46">
        <v>1</v>
      </c>
      <c r="G7" s="32" t="s">
        <v>190</v>
      </c>
    </row>
    <row r="8" spans="1:7" ht="17.100000000000001" customHeight="1" x14ac:dyDescent="0.3">
      <c r="A8" s="30" t="s">
        <v>186</v>
      </c>
      <c r="B8" s="30" t="s">
        <v>8</v>
      </c>
      <c r="C8" s="92" t="s">
        <v>189</v>
      </c>
      <c r="D8" s="54" t="s">
        <v>189</v>
      </c>
      <c r="E8" s="92" t="s">
        <v>189</v>
      </c>
      <c r="F8" s="46">
        <v>1</v>
      </c>
      <c r="G8" s="32" t="s">
        <v>190</v>
      </c>
    </row>
    <row r="9" spans="1:7" ht="17.100000000000001" customHeight="1" x14ac:dyDescent="0.3">
      <c r="A9" s="30" t="s">
        <v>186</v>
      </c>
      <c r="B9" s="30" t="s">
        <v>9</v>
      </c>
      <c r="C9" s="93" t="s">
        <v>189</v>
      </c>
      <c r="D9" s="31">
        <v>0</v>
      </c>
      <c r="E9" s="93" t="s">
        <v>189</v>
      </c>
      <c r="F9" s="46">
        <v>1</v>
      </c>
      <c r="G9" s="32" t="s">
        <v>190</v>
      </c>
    </row>
    <row r="10" spans="1:7" ht="17.100000000000001" customHeight="1" x14ac:dyDescent="0.3">
      <c r="A10" s="30" t="s">
        <v>186</v>
      </c>
      <c r="B10" s="30" t="s">
        <v>10</v>
      </c>
      <c r="C10" s="91">
        <v>191</v>
      </c>
      <c r="D10" s="54" t="s">
        <v>189</v>
      </c>
      <c r="E10" s="92" t="s">
        <v>189</v>
      </c>
      <c r="F10" s="46">
        <v>1</v>
      </c>
      <c r="G10" s="32" t="s">
        <v>190</v>
      </c>
    </row>
    <row r="11" spans="1:7" ht="17.100000000000001" customHeight="1" x14ac:dyDescent="0.3">
      <c r="A11" s="30" t="s">
        <v>186</v>
      </c>
      <c r="B11" s="30" t="s">
        <v>11</v>
      </c>
      <c r="C11" s="93" t="s">
        <v>189</v>
      </c>
      <c r="D11" s="53" t="s">
        <v>189</v>
      </c>
      <c r="E11" s="91">
        <v>0</v>
      </c>
      <c r="F11" s="46">
        <v>1</v>
      </c>
      <c r="G11" s="32" t="s">
        <v>190</v>
      </c>
    </row>
    <row r="12" spans="1:7" ht="17.100000000000001" customHeight="1" x14ac:dyDescent="0.3">
      <c r="A12" s="30" t="s">
        <v>186</v>
      </c>
      <c r="B12" s="30" t="s">
        <v>12</v>
      </c>
      <c r="C12" s="92" t="s">
        <v>189</v>
      </c>
      <c r="D12" s="31">
        <v>0</v>
      </c>
      <c r="E12" s="92" t="s">
        <v>189</v>
      </c>
      <c r="F12" s="46">
        <v>1</v>
      </c>
      <c r="G12" s="32" t="s">
        <v>190</v>
      </c>
    </row>
    <row r="13" spans="1:7" ht="17.100000000000001" customHeight="1" x14ac:dyDescent="0.3">
      <c r="A13" s="30" t="s">
        <v>186</v>
      </c>
      <c r="B13" s="30" t="s">
        <v>13</v>
      </c>
      <c r="C13" s="91">
        <v>436</v>
      </c>
      <c r="D13" s="53" t="s">
        <v>189</v>
      </c>
      <c r="E13" s="93" t="s">
        <v>189</v>
      </c>
      <c r="F13" s="46">
        <v>1</v>
      </c>
      <c r="G13" s="32" t="s">
        <v>190</v>
      </c>
    </row>
    <row r="14" spans="1:7" ht="17.100000000000001" customHeight="1" x14ac:dyDescent="0.3">
      <c r="A14" s="30" t="s">
        <v>186</v>
      </c>
      <c r="B14" s="30" t="s">
        <v>14</v>
      </c>
      <c r="C14" s="92" t="s">
        <v>189</v>
      </c>
      <c r="D14" s="31">
        <v>0</v>
      </c>
      <c r="E14" s="92" t="s">
        <v>189</v>
      </c>
      <c r="F14" s="46">
        <v>1</v>
      </c>
      <c r="G14" s="32" t="s">
        <v>190</v>
      </c>
    </row>
    <row r="15" spans="1:7" ht="17.100000000000001" customHeight="1" x14ac:dyDescent="0.3">
      <c r="A15" s="30" t="s">
        <v>186</v>
      </c>
      <c r="B15" s="30" t="s">
        <v>15</v>
      </c>
      <c r="C15" s="93" t="s">
        <v>189</v>
      </c>
      <c r="D15" s="31">
        <v>0</v>
      </c>
      <c r="E15" s="93" t="s">
        <v>189</v>
      </c>
      <c r="F15" s="46">
        <v>1</v>
      </c>
      <c r="G15" s="32" t="s">
        <v>190</v>
      </c>
    </row>
    <row r="16" spans="1:7" ht="17.100000000000001" customHeight="1" x14ac:dyDescent="0.3">
      <c r="A16" s="30" t="s">
        <v>186</v>
      </c>
      <c r="B16" s="30" t="s">
        <v>16</v>
      </c>
      <c r="C16" s="91">
        <v>69</v>
      </c>
      <c r="D16" s="31">
        <v>0</v>
      </c>
      <c r="E16" s="91">
        <v>8</v>
      </c>
      <c r="F16" s="64" t="s">
        <v>189</v>
      </c>
      <c r="G16" s="39" t="s">
        <v>189</v>
      </c>
    </row>
    <row r="17" spans="1:7" ht="17.100000000000001" customHeight="1" x14ac:dyDescent="0.3">
      <c r="A17" s="30" t="s">
        <v>186</v>
      </c>
      <c r="B17" s="30" t="s">
        <v>17</v>
      </c>
      <c r="C17" s="93" t="s">
        <v>189</v>
      </c>
      <c r="D17" s="31">
        <v>0</v>
      </c>
      <c r="E17" s="93" t="s">
        <v>189</v>
      </c>
      <c r="F17" s="46">
        <v>1</v>
      </c>
      <c r="G17" s="32" t="s">
        <v>190</v>
      </c>
    </row>
    <row r="18" spans="1:7" ht="17.100000000000001" customHeight="1" x14ac:dyDescent="0.3">
      <c r="A18" s="30" t="s">
        <v>186</v>
      </c>
      <c r="B18" s="30" t="s">
        <v>18</v>
      </c>
      <c r="C18" s="91">
        <v>184</v>
      </c>
      <c r="D18" s="31">
        <v>9</v>
      </c>
      <c r="E18" s="91">
        <v>34</v>
      </c>
      <c r="F18" s="64" t="s">
        <v>189</v>
      </c>
      <c r="G18" s="39" t="s">
        <v>189</v>
      </c>
    </row>
    <row r="19" spans="1:7" ht="17.100000000000001" customHeight="1" x14ac:dyDescent="0.3">
      <c r="A19" s="30" t="s">
        <v>186</v>
      </c>
      <c r="B19" s="30" t="s">
        <v>19</v>
      </c>
      <c r="C19" s="91">
        <v>20</v>
      </c>
      <c r="D19" s="31">
        <v>0</v>
      </c>
      <c r="E19" s="91">
        <v>5</v>
      </c>
      <c r="F19" s="62" t="s">
        <v>189</v>
      </c>
      <c r="G19" s="43" t="s">
        <v>189</v>
      </c>
    </row>
    <row r="20" spans="1:7" ht="17.100000000000001" customHeight="1" x14ac:dyDescent="0.3">
      <c r="A20" s="30" t="s">
        <v>186</v>
      </c>
      <c r="B20" s="30" t="s">
        <v>20</v>
      </c>
      <c r="C20" s="91">
        <v>36</v>
      </c>
      <c r="D20" s="31">
        <v>0</v>
      </c>
      <c r="E20" s="92" t="s">
        <v>189</v>
      </c>
      <c r="F20" s="45">
        <v>2</v>
      </c>
      <c r="G20" s="32" t="s">
        <v>191</v>
      </c>
    </row>
    <row r="21" spans="1:7" ht="17.100000000000001" customHeight="1" x14ac:dyDescent="0.3">
      <c r="A21" s="30" t="s">
        <v>186</v>
      </c>
      <c r="B21" s="30" t="s">
        <v>21</v>
      </c>
      <c r="C21" s="91">
        <v>12</v>
      </c>
      <c r="D21" s="31">
        <v>0</v>
      </c>
      <c r="E21" s="91">
        <v>0</v>
      </c>
      <c r="F21" s="62" t="s">
        <v>189</v>
      </c>
      <c r="G21" s="43" t="s">
        <v>189</v>
      </c>
    </row>
    <row r="22" spans="1:7" ht="17.100000000000001" customHeight="1" x14ac:dyDescent="0.3">
      <c r="A22" s="30" t="s">
        <v>186</v>
      </c>
      <c r="B22" s="30" t="s">
        <v>22</v>
      </c>
      <c r="C22" s="31">
        <v>2862</v>
      </c>
      <c r="D22" s="31">
        <v>139</v>
      </c>
      <c r="E22" s="91">
        <v>311</v>
      </c>
      <c r="F22" s="64" t="s">
        <v>189</v>
      </c>
      <c r="G22" s="39" t="s">
        <v>189</v>
      </c>
    </row>
    <row r="23" spans="1:7" ht="17.100000000000001" customHeight="1" x14ac:dyDescent="0.3">
      <c r="A23" s="30" t="s">
        <v>186</v>
      </c>
      <c r="B23" s="30" t="s">
        <v>23</v>
      </c>
      <c r="C23" s="91">
        <v>25</v>
      </c>
      <c r="D23" s="53" t="s">
        <v>189</v>
      </c>
      <c r="E23" s="93" t="s">
        <v>189</v>
      </c>
      <c r="F23" s="46">
        <v>1</v>
      </c>
      <c r="G23" s="32" t="s">
        <v>190</v>
      </c>
    </row>
    <row r="24" spans="1:7" ht="17.100000000000001" customHeight="1" x14ac:dyDescent="0.3">
      <c r="A24" s="30" t="s">
        <v>186</v>
      </c>
      <c r="B24" s="30" t="s">
        <v>24</v>
      </c>
      <c r="C24" s="91">
        <v>86</v>
      </c>
      <c r="D24" s="54" t="s">
        <v>189</v>
      </c>
      <c r="E24" s="92" t="s">
        <v>189</v>
      </c>
      <c r="F24" s="46">
        <v>1</v>
      </c>
      <c r="G24" s="32" t="s">
        <v>190</v>
      </c>
    </row>
    <row r="25" spans="1:7" ht="17.100000000000001" customHeight="1" x14ac:dyDescent="0.3">
      <c r="A25" s="30" t="s">
        <v>186</v>
      </c>
      <c r="B25" s="30" t="s">
        <v>25</v>
      </c>
      <c r="C25" s="91">
        <v>6</v>
      </c>
      <c r="D25" s="31">
        <v>0</v>
      </c>
      <c r="E25" s="91">
        <v>0</v>
      </c>
      <c r="F25" s="62" t="s">
        <v>189</v>
      </c>
      <c r="G25" s="43" t="s">
        <v>189</v>
      </c>
    </row>
    <row r="26" spans="1:7" ht="17.100000000000001" customHeight="1" x14ac:dyDescent="0.3">
      <c r="A26" s="30" t="s">
        <v>186</v>
      </c>
      <c r="B26" s="30" t="s">
        <v>26</v>
      </c>
      <c r="C26" s="92" t="s">
        <v>189</v>
      </c>
      <c r="D26" s="54" t="s">
        <v>189</v>
      </c>
      <c r="E26" s="91">
        <v>0</v>
      </c>
      <c r="F26" s="46">
        <v>1</v>
      </c>
      <c r="G26" s="32" t="s">
        <v>190</v>
      </c>
    </row>
    <row r="27" spans="1:7" ht="17.100000000000001" customHeight="1" x14ac:dyDescent="0.3">
      <c r="A27" s="30" t="s">
        <v>186</v>
      </c>
      <c r="B27" s="30" t="s">
        <v>27</v>
      </c>
      <c r="C27" s="91">
        <v>66</v>
      </c>
      <c r="D27" s="53" t="s">
        <v>189</v>
      </c>
      <c r="E27" s="93" t="s">
        <v>189</v>
      </c>
      <c r="F27" s="46">
        <v>1</v>
      </c>
      <c r="G27" s="32" t="s">
        <v>190</v>
      </c>
    </row>
    <row r="28" spans="1:7" ht="17.100000000000001" customHeight="1" x14ac:dyDescent="0.3">
      <c r="A28" s="30" t="s">
        <v>186</v>
      </c>
      <c r="B28" s="30" t="s">
        <v>28</v>
      </c>
      <c r="C28" s="91">
        <v>0</v>
      </c>
      <c r="D28" s="31">
        <v>0</v>
      </c>
      <c r="E28" s="91">
        <v>0</v>
      </c>
      <c r="F28" s="64" t="s">
        <v>189</v>
      </c>
      <c r="G28" s="39" t="s">
        <v>189</v>
      </c>
    </row>
    <row r="29" spans="1:7" ht="17.100000000000001" customHeight="1" x14ac:dyDescent="0.3">
      <c r="A29" s="30" t="s">
        <v>186</v>
      </c>
      <c r="B29" s="30" t="s">
        <v>29</v>
      </c>
      <c r="C29" s="93" t="s">
        <v>189</v>
      </c>
      <c r="D29" s="31">
        <v>0</v>
      </c>
      <c r="E29" s="91">
        <v>0</v>
      </c>
      <c r="F29" s="46">
        <v>1</v>
      </c>
      <c r="G29" s="32" t="s">
        <v>190</v>
      </c>
    </row>
    <row r="30" spans="1:7" ht="17.100000000000001" customHeight="1" x14ac:dyDescent="0.3">
      <c r="A30" s="30" t="s">
        <v>186</v>
      </c>
      <c r="B30" s="30" t="s">
        <v>30</v>
      </c>
      <c r="C30" s="91">
        <v>200</v>
      </c>
      <c r="D30" s="54" t="s">
        <v>189</v>
      </c>
      <c r="E30" s="92" t="s">
        <v>189</v>
      </c>
      <c r="F30" s="46">
        <v>1</v>
      </c>
      <c r="G30" s="32" t="s">
        <v>190</v>
      </c>
    </row>
    <row r="31" spans="1:7" ht="17.100000000000001" customHeight="1" x14ac:dyDescent="0.3">
      <c r="A31" s="30" t="s">
        <v>186</v>
      </c>
      <c r="B31" s="30" t="s">
        <v>31</v>
      </c>
      <c r="C31" s="91">
        <v>28</v>
      </c>
      <c r="D31" s="31">
        <v>0</v>
      </c>
      <c r="E31" s="91">
        <v>12</v>
      </c>
      <c r="F31" s="62" t="s">
        <v>189</v>
      </c>
      <c r="G31" s="43" t="s">
        <v>189</v>
      </c>
    </row>
    <row r="32" spans="1:7" ht="17.100000000000001" customHeight="1" x14ac:dyDescent="0.3">
      <c r="A32" s="30" t="s">
        <v>186</v>
      </c>
      <c r="B32" s="30" t="s">
        <v>32</v>
      </c>
      <c r="C32" s="92" t="s">
        <v>189</v>
      </c>
      <c r="D32" s="31">
        <v>0</v>
      </c>
      <c r="E32" s="92" t="s">
        <v>189</v>
      </c>
      <c r="F32" s="46">
        <v>1</v>
      </c>
      <c r="G32" s="32" t="s">
        <v>190</v>
      </c>
    </row>
    <row r="33" spans="1:7" ht="17.100000000000001" customHeight="1" x14ac:dyDescent="0.3">
      <c r="A33" s="30" t="s">
        <v>186</v>
      </c>
      <c r="B33" s="30" t="s">
        <v>33</v>
      </c>
      <c r="C33" s="31">
        <v>475</v>
      </c>
      <c r="D33" s="31">
        <v>39</v>
      </c>
      <c r="E33" s="91">
        <v>76</v>
      </c>
      <c r="F33" s="62" t="s">
        <v>189</v>
      </c>
      <c r="G33" s="43" t="s">
        <v>189</v>
      </c>
    </row>
    <row r="34" spans="1:7" ht="17.100000000000001" customHeight="1" x14ac:dyDescent="0.3">
      <c r="A34" s="30" t="s">
        <v>186</v>
      </c>
      <c r="B34" s="30" t="s">
        <v>34</v>
      </c>
      <c r="C34" s="91">
        <v>59</v>
      </c>
      <c r="D34" s="54" t="s">
        <v>189</v>
      </c>
      <c r="E34" s="92" t="s">
        <v>189</v>
      </c>
      <c r="F34" s="46">
        <v>1</v>
      </c>
      <c r="G34" s="32" t="s">
        <v>190</v>
      </c>
    </row>
    <row r="35" spans="1:7" ht="17.100000000000001" customHeight="1" x14ac:dyDescent="0.3">
      <c r="A35" s="30" t="s">
        <v>186</v>
      </c>
      <c r="B35" s="30" t="s">
        <v>35</v>
      </c>
      <c r="C35" s="93" t="s">
        <v>189</v>
      </c>
      <c r="D35" s="31">
        <v>0</v>
      </c>
      <c r="E35" s="91">
        <v>0</v>
      </c>
      <c r="F35" s="46">
        <v>1</v>
      </c>
      <c r="G35" s="32" t="s">
        <v>190</v>
      </c>
    </row>
    <row r="36" spans="1:7" ht="17.100000000000001" customHeight="1" x14ac:dyDescent="0.3">
      <c r="A36" s="30" t="s">
        <v>186</v>
      </c>
      <c r="B36" s="30" t="s">
        <v>36</v>
      </c>
      <c r="C36" s="31">
        <v>447</v>
      </c>
      <c r="D36" s="31">
        <v>14</v>
      </c>
      <c r="E36" s="91">
        <v>45</v>
      </c>
      <c r="F36" s="64" t="s">
        <v>189</v>
      </c>
      <c r="G36" s="39" t="s">
        <v>189</v>
      </c>
    </row>
    <row r="37" spans="1:7" ht="17.100000000000001" customHeight="1" x14ac:dyDescent="0.3">
      <c r="A37" s="30" t="s">
        <v>186</v>
      </c>
      <c r="B37" s="30" t="s">
        <v>37</v>
      </c>
      <c r="C37" s="91">
        <v>345</v>
      </c>
      <c r="D37" s="31">
        <v>8</v>
      </c>
      <c r="E37" s="91">
        <v>46</v>
      </c>
      <c r="F37" s="62" t="s">
        <v>189</v>
      </c>
      <c r="G37" s="43" t="s">
        <v>189</v>
      </c>
    </row>
    <row r="38" spans="1:7" ht="17.100000000000001" customHeight="1" x14ac:dyDescent="0.3">
      <c r="A38" s="30" t="s">
        <v>186</v>
      </c>
      <c r="B38" s="30" t="s">
        <v>38</v>
      </c>
      <c r="C38" s="92" t="s">
        <v>189</v>
      </c>
      <c r="D38" s="31">
        <v>0</v>
      </c>
      <c r="E38" s="92" t="s">
        <v>189</v>
      </c>
      <c r="F38" s="46">
        <v>1</v>
      </c>
      <c r="G38" s="32" t="s">
        <v>190</v>
      </c>
    </row>
    <row r="39" spans="1:7" ht="17.100000000000001" customHeight="1" x14ac:dyDescent="0.3">
      <c r="A39" s="30" t="s">
        <v>186</v>
      </c>
      <c r="B39" s="30" t="s">
        <v>39</v>
      </c>
      <c r="C39" s="31">
        <v>501</v>
      </c>
      <c r="D39" s="31">
        <v>12</v>
      </c>
      <c r="E39" s="91">
        <v>50</v>
      </c>
      <c r="F39" s="62" t="s">
        <v>189</v>
      </c>
      <c r="G39" s="43" t="s">
        <v>189</v>
      </c>
    </row>
    <row r="40" spans="1:7" ht="17.100000000000001" customHeight="1" x14ac:dyDescent="0.3">
      <c r="A40" s="30" t="s">
        <v>186</v>
      </c>
      <c r="B40" s="30" t="s">
        <v>40</v>
      </c>
      <c r="C40" s="31">
        <v>550</v>
      </c>
      <c r="D40" s="31">
        <v>18</v>
      </c>
      <c r="E40" s="91">
        <v>72</v>
      </c>
      <c r="F40" s="64" t="s">
        <v>189</v>
      </c>
      <c r="G40" s="39" t="s">
        <v>189</v>
      </c>
    </row>
    <row r="41" spans="1:7" ht="17.100000000000001" customHeight="1" x14ac:dyDescent="0.3">
      <c r="A41" s="30" t="s">
        <v>186</v>
      </c>
      <c r="B41" s="30" t="s">
        <v>41</v>
      </c>
      <c r="C41" s="91">
        <v>260</v>
      </c>
      <c r="D41" s="53" t="s">
        <v>189</v>
      </c>
      <c r="E41" s="93" t="s">
        <v>189</v>
      </c>
      <c r="F41" s="46">
        <v>1</v>
      </c>
      <c r="G41" s="32" t="s">
        <v>190</v>
      </c>
    </row>
    <row r="42" spans="1:7" ht="17.100000000000001" customHeight="1" x14ac:dyDescent="0.3">
      <c r="A42" s="30" t="s">
        <v>186</v>
      </c>
      <c r="B42" s="30" t="s">
        <v>42</v>
      </c>
      <c r="C42" s="91">
        <v>154</v>
      </c>
      <c r="D42" s="54" t="s">
        <v>189</v>
      </c>
      <c r="E42" s="92" t="s">
        <v>189</v>
      </c>
      <c r="F42" s="46">
        <v>1</v>
      </c>
      <c r="G42" s="32" t="s">
        <v>190</v>
      </c>
    </row>
    <row r="43" spans="1:7" ht="17.100000000000001" customHeight="1" x14ac:dyDescent="0.3">
      <c r="A43" s="30" t="s">
        <v>186</v>
      </c>
      <c r="B43" s="30" t="s">
        <v>43</v>
      </c>
      <c r="C43" s="93" t="s">
        <v>189</v>
      </c>
      <c r="D43" s="31">
        <v>0</v>
      </c>
      <c r="E43" s="93" t="s">
        <v>189</v>
      </c>
      <c r="F43" s="46">
        <v>1</v>
      </c>
      <c r="G43" s="32" t="s">
        <v>190</v>
      </c>
    </row>
    <row r="44" spans="1:7" ht="17.100000000000001" customHeight="1" x14ac:dyDescent="0.3">
      <c r="A44" s="30" t="s">
        <v>186</v>
      </c>
      <c r="B44" s="30" t="s">
        <v>44</v>
      </c>
      <c r="C44" s="91">
        <v>121</v>
      </c>
      <c r="D44" s="54" t="s">
        <v>189</v>
      </c>
      <c r="E44" s="92" t="s">
        <v>189</v>
      </c>
      <c r="F44" s="46">
        <v>1</v>
      </c>
      <c r="G44" s="32" t="s">
        <v>190</v>
      </c>
    </row>
    <row r="45" spans="1:7" ht="17.100000000000001" customHeight="1" x14ac:dyDescent="0.3">
      <c r="A45" s="30" t="s">
        <v>186</v>
      </c>
      <c r="B45" s="30" t="s">
        <v>45</v>
      </c>
      <c r="C45" s="91">
        <v>95</v>
      </c>
      <c r="D45" s="53" t="s">
        <v>189</v>
      </c>
      <c r="E45" s="93" t="s">
        <v>189</v>
      </c>
      <c r="F45" s="46">
        <v>1</v>
      </c>
      <c r="G45" s="32" t="s">
        <v>190</v>
      </c>
    </row>
    <row r="46" spans="1:7" ht="17.100000000000001" customHeight="1" x14ac:dyDescent="0.3">
      <c r="A46" s="30" t="s">
        <v>186</v>
      </c>
      <c r="B46" s="30" t="s">
        <v>46</v>
      </c>
      <c r="C46" s="31">
        <v>380</v>
      </c>
      <c r="D46" s="31">
        <v>8</v>
      </c>
      <c r="E46" s="91">
        <v>78</v>
      </c>
      <c r="F46" s="64" t="s">
        <v>189</v>
      </c>
      <c r="G46" s="39" t="s">
        <v>189</v>
      </c>
    </row>
    <row r="47" spans="1:7" ht="17.100000000000001" customHeight="1" x14ac:dyDescent="0.3">
      <c r="A47" s="30" t="s">
        <v>186</v>
      </c>
      <c r="B47" s="30" t="s">
        <v>47</v>
      </c>
      <c r="C47" s="91">
        <v>52</v>
      </c>
      <c r="D47" s="53" t="s">
        <v>189</v>
      </c>
      <c r="E47" s="93" t="s">
        <v>189</v>
      </c>
      <c r="F47" s="46">
        <v>1</v>
      </c>
      <c r="G47" s="32" t="s">
        <v>190</v>
      </c>
    </row>
    <row r="48" spans="1:7" ht="17.100000000000001" customHeight="1" x14ac:dyDescent="0.3">
      <c r="A48" s="30" t="s">
        <v>186</v>
      </c>
      <c r="B48" s="30" t="s">
        <v>48</v>
      </c>
      <c r="C48" s="91">
        <v>72</v>
      </c>
      <c r="D48" s="31">
        <v>0</v>
      </c>
      <c r="E48" s="91">
        <v>9</v>
      </c>
      <c r="F48" s="64" t="s">
        <v>189</v>
      </c>
      <c r="G48" s="39" t="s">
        <v>189</v>
      </c>
    </row>
    <row r="49" spans="1:7" ht="17.100000000000001" customHeight="1" x14ac:dyDescent="0.3">
      <c r="A49" s="30" t="s">
        <v>186</v>
      </c>
      <c r="B49" s="30" t="s">
        <v>49</v>
      </c>
      <c r="C49" s="93" t="s">
        <v>189</v>
      </c>
      <c r="D49" s="31">
        <v>0</v>
      </c>
      <c r="E49" s="91">
        <v>0</v>
      </c>
      <c r="F49" s="46">
        <v>1</v>
      </c>
      <c r="G49" s="32" t="s">
        <v>190</v>
      </c>
    </row>
    <row r="50" spans="1:7" ht="17.100000000000001" customHeight="1" x14ac:dyDescent="0.3">
      <c r="A50" s="30" t="s">
        <v>186</v>
      </c>
      <c r="B50" s="30" t="s">
        <v>50</v>
      </c>
      <c r="C50" s="92" t="s">
        <v>189</v>
      </c>
      <c r="D50" s="31">
        <v>0</v>
      </c>
      <c r="E50" s="92" t="s">
        <v>189</v>
      </c>
      <c r="F50" s="46">
        <v>1</v>
      </c>
      <c r="G50" s="32" t="s">
        <v>190</v>
      </c>
    </row>
    <row r="51" spans="1:7" ht="17.100000000000001" customHeight="1" x14ac:dyDescent="0.3">
      <c r="A51" s="30" t="s">
        <v>186</v>
      </c>
      <c r="B51" s="30" t="s">
        <v>51</v>
      </c>
      <c r="C51" s="91">
        <v>65</v>
      </c>
      <c r="D51" s="53" t="s">
        <v>189</v>
      </c>
      <c r="E51" s="93" t="s">
        <v>189</v>
      </c>
      <c r="F51" s="46">
        <v>1</v>
      </c>
      <c r="G51" s="32" t="s">
        <v>190</v>
      </c>
    </row>
    <row r="52" spans="1:7" ht="17.100000000000001" customHeight="1" x14ac:dyDescent="0.3">
      <c r="A52" s="30" t="s">
        <v>186</v>
      </c>
      <c r="B52" s="30" t="s">
        <v>52</v>
      </c>
      <c r="C52" s="91">
        <v>66</v>
      </c>
      <c r="D52" s="31">
        <v>0</v>
      </c>
      <c r="E52" s="91">
        <v>10</v>
      </c>
      <c r="F52" s="64" t="s">
        <v>189</v>
      </c>
      <c r="G52" s="39" t="s">
        <v>189</v>
      </c>
    </row>
    <row r="53" spans="1:7" ht="17.100000000000001" customHeight="1" x14ac:dyDescent="0.3">
      <c r="A53" s="30" t="s">
        <v>186</v>
      </c>
      <c r="B53" s="30" t="s">
        <v>53</v>
      </c>
      <c r="C53" s="91">
        <v>174</v>
      </c>
      <c r="D53" s="31">
        <v>0</v>
      </c>
      <c r="E53" s="91">
        <v>12</v>
      </c>
      <c r="F53" s="62" t="s">
        <v>189</v>
      </c>
      <c r="G53" s="43" t="s">
        <v>189</v>
      </c>
    </row>
    <row r="54" spans="1:7" ht="17.100000000000001" customHeight="1" x14ac:dyDescent="0.3">
      <c r="A54" s="30" t="s">
        <v>186</v>
      </c>
      <c r="B54" s="30" t="s">
        <v>54</v>
      </c>
      <c r="C54" s="91">
        <v>38</v>
      </c>
      <c r="D54" s="31">
        <v>0</v>
      </c>
      <c r="E54" s="92" t="s">
        <v>189</v>
      </c>
      <c r="F54" s="45">
        <v>2</v>
      </c>
      <c r="G54" s="32" t="s">
        <v>191</v>
      </c>
    </row>
    <row r="55" spans="1:7" ht="17.100000000000001" customHeight="1" x14ac:dyDescent="0.3">
      <c r="A55" s="30" t="s">
        <v>186</v>
      </c>
      <c r="B55" s="30" t="s">
        <v>55</v>
      </c>
      <c r="C55" s="91">
        <v>8</v>
      </c>
      <c r="D55" s="53" t="s">
        <v>189</v>
      </c>
      <c r="E55" s="93" t="s">
        <v>189</v>
      </c>
      <c r="F55" s="46">
        <v>1</v>
      </c>
      <c r="G55" s="32" t="s">
        <v>190</v>
      </c>
    </row>
    <row r="56" spans="1:7" ht="17.100000000000001" customHeight="1" x14ac:dyDescent="0.3">
      <c r="A56" s="30" t="s">
        <v>186</v>
      </c>
      <c r="B56" s="30" t="s">
        <v>56</v>
      </c>
      <c r="C56" s="92" t="s">
        <v>189</v>
      </c>
      <c r="D56" s="31">
        <v>0</v>
      </c>
      <c r="E56" s="91">
        <v>0</v>
      </c>
      <c r="F56" s="46">
        <v>1</v>
      </c>
      <c r="G56" s="32" t="s">
        <v>190</v>
      </c>
    </row>
    <row r="57" spans="1:7" ht="17.100000000000001" customHeight="1" x14ac:dyDescent="0.3">
      <c r="A57" s="30" t="s">
        <v>186</v>
      </c>
      <c r="B57" s="30" t="s">
        <v>57</v>
      </c>
      <c r="C57" s="91">
        <v>45</v>
      </c>
      <c r="D57" s="31">
        <v>0</v>
      </c>
      <c r="E57" s="91">
        <v>17</v>
      </c>
      <c r="F57" s="62" t="s">
        <v>189</v>
      </c>
      <c r="G57" s="43" t="s">
        <v>189</v>
      </c>
    </row>
    <row r="58" spans="1:7" ht="17.100000000000001" customHeight="1" x14ac:dyDescent="0.3">
      <c r="A58" s="30" t="s">
        <v>186</v>
      </c>
      <c r="B58" s="30" t="s">
        <v>58</v>
      </c>
      <c r="C58" s="91">
        <v>16</v>
      </c>
      <c r="D58" s="54" t="s">
        <v>189</v>
      </c>
      <c r="E58" s="92" t="s">
        <v>189</v>
      </c>
      <c r="F58" s="46">
        <v>1</v>
      </c>
      <c r="G58" s="32" t="s">
        <v>190</v>
      </c>
    </row>
    <row r="59" spans="1:7" ht="17.100000000000001" customHeight="1" x14ac:dyDescent="0.3">
      <c r="A59" s="30" t="s">
        <v>186</v>
      </c>
      <c r="B59" s="30" t="s">
        <v>59</v>
      </c>
      <c r="C59" s="91">
        <v>234</v>
      </c>
      <c r="D59" s="53" t="s">
        <v>189</v>
      </c>
      <c r="E59" s="93" t="s">
        <v>189</v>
      </c>
      <c r="F59" s="46">
        <v>1</v>
      </c>
      <c r="G59" s="32" t="s">
        <v>190</v>
      </c>
    </row>
    <row r="60" spans="1:7" ht="17.100000000000001" customHeight="1" x14ac:dyDescent="0.3">
      <c r="A60" s="30" t="s">
        <v>186</v>
      </c>
      <c r="B60" s="30" t="s">
        <v>60</v>
      </c>
      <c r="C60" s="91">
        <v>26</v>
      </c>
      <c r="D60" s="54" t="s">
        <v>189</v>
      </c>
      <c r="E60" s="92" t="s">
        <v>189</v>
      </c>
      <c r="F60" s="46">
        <v>1</v>
      </c>
      <c r="G60" s="32" t="s">
        <v>190</v>
      </c>
    </row>
    <row r="61" spans="1:7" ht="17.100000000000001" customHeight="1" x14ac:dyDescent="0.3">
      <c r="A61" s="30" t="s">
        <v>186</v>
      </c>
      <c r="B61" s="30" t="s">
        <v>61</v>
      </c>
      <c r="C61" s="91">
        <v>19</v>
      </c>
      <c r="D61" s="31">
        <v>0</v>
      </c>
      <c r="E61" s="91">
        <v>5</v>
      </c>
      <c r="F61" s="62" t="s">
        <v>189</v>
      </c>
      <c r="G61" s="43" t="s">
        <v>189</v>
      </c>
    </row>
    <row r="62" spans="1:7" ht="17.100000000000001" customHeight="1" x14ac:dyDescent="0.3">
      <c r="A62" s="36" t="s">
        <v>186</v>
      </c>
      <c r="B62" s="36" t="s">
        <v>62</v>
      </c>
      <c r="C62" s="37">
        <v>9041</v>
      </c>
      <c r="D62" s="37">
        <v>293</v>
      </c>
      <c r="E62" s="37">
        <v>1107</v>
      </c>
      <c r="F62" s="64" t="s">
        <v>189</v>
      </c>
      <c r="G62" s="41" t="s">
        <v>189</v>
      </c>
    </row>
    <row r="63" spans="1:7" ht="17.100000000000001" customHeight="1" x14ac:dyDescent="0.3">
      <c r="A63" s="44" t="s">
        <v>106</v>
      </c>
    </row>
  </sheetData>
  <sheetProtection sheet="1" objects="1" scenarios="1" selectLockedCells="1"/>
  <conditionalFormatting sqref="A4:F62">
    <cfRule type="expression" dxfId="3" priority="4">
      <formula>MOD(ROW(),2)=0</formula>
    </cfRule>
  </conditionalFormatting>
  <conditionalFormatting sqref="G4:G62">
    <cfRule type="expression" dxfId="2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4" width="10.7109375" style="2" bestFit="1" customWidth="1"/>
    <col min="5" max="6" width="11.7109375" style="2" bestFit="1" customWidth="1"/>
    <col min="7" max="7" width="14.7109375" style="2" bestFit="1" customWidth="1"/>
    <col min="8" max="8" width="15.7109375" style="2" bestFit="1" customWidth="1"/>
    <col min="9" max="9" width="11.7109375" style="2" bestFit="1" customWidth="1"/>
    <col min="10" max="10" width="14.7109375" style="24" bestFit="1" customWidth="1"/>
    <col min="11" max="11" width="42.7109375" style="28" customWidth="1"/>
    <col min="12" max="16384" width="11.42578125" style="2" hidden="1"/>
  </cols>
  <sheetData>
    <row r="1" spans="1:11" ht="17.100000000000001" customHeight="1" x14ac:dyDescent="0.3">
      <c r="A1" s="17" t="s">
        <v>176</v>
      </c>
    </row>
    <row r="2" spans="1:11" s="1" customFormat="1" ht="23.1" customHeight="1" x14ac:dyDescent="0.45">
      <c r="A2" s="19" t="s">
        <v>102</v>
      </c>
      <c r="J2" s="25"/>
      <c r="K2" s="29"/>
    </row>
    <row r="3" spans="1:11" s="8" customFormat="1" ht="34.5" x14ac:dyDescent="0.2">
      <c r="A3" s="6" t="s">
        <v>0</v>
      </c>
      <c r="B3" s="6" t="s">
        <v>123</v>
      </c>
      <c r="C3" s="7" t="s">
        <v>97</v>
      </c>
      <c r="D3" s="6" t="s">
        <v>98</v>
      </c>
      <c r="E3" s="6" t="s">
        <v>101</v>
      </c>
      <c r="F3" s="7" t="s">
        <v>103</v>
      </c>
      <c r="G3" s="6" t="s">
        <v>125</v>
      </c>
      <c r="H3" s="6" t="s">
        <v>126</v>
      </c>
      <c r="I3" s="6" t="s">
        <v>99</v>
      </c>
      <c r="J3" s="27" t="s">
        <v>2</v>
      </c>
      <c r="K3" s="6" t="s">
        <v>3</v>
      </c>
    </row>
    <row r="4" spans="1:11" ht="17.100000000000001" customHeight="1" x14ac:dyDescent="0.3">
      <c r="A4" s="67" t="s">
        <v>186</v>
      </c>
      <c r="B4" s="30" t="s">
        <v>4</v>
      </c>
      <c r="C4" s="31">
        <v>1255</v>
      </c>
      <c r="D4" s="91">
        <v>162</v>
      </c>
      <c r="E4" s="91">
        <v>5</v>
      </c>
      <c r="F4" s="91">
        <v>14</v>
      </c>
      <c r="G4" s="91">
        <v>27</v>
      </c>
      <c r="H4" s="91">
        <v>20</v>
      </c>
      <c r="I4" s="91">
        <v>140</v>
      </c>
      <c r="J4" s="64" t="s">
        <v>189</v>
      </c>
      <c r="K4" s="39" t="s">
        <v>189</v>
      </c>
    </row>
    <row r="5" spans="1:11" ht="17.100000000000001" customHeight="1" x14ac:dyDescent="0.3">
      <c r="A5" s="67" t="s">
        <v>186</v>
      </c>
      <c r="B5" s="30" t="s">
        <v>5</v>
      </c>
      <c r="C5" s="91">
        <v>0</v>
      </c>
      <c r="D5" s="91">
        <v>0</v>
      </c>
      <c r="E5" s="91">
        <v>0</v>
      </c>
      <c r="F5" s="91">
        <v>0</v>
      </c>
      <c r="G5" s="91">
        <v>0</v>
      </c>
      <c r="H5" s="91">
        <v>0</v>
      </c>
      <c r="I5" s="91">
        <v>0</v>
      </c>
      <c r="J5" s="62" t="s">
        <v>189</v>
      </c>
      <c r="K5" s="43" t="s">
        <v>189</v>
      </c>
    </row>
    <row r="6" spans="1:11" ht="17.100000000000001" customHeight="1" x14ac:dyDescent="0.3">
      <c r="A6" s="67" t="s">
        <v>186</v>
      </c>
      <c r="B6" s="30" t="s">
        <v>6</v>
      </c>
      <c r="C6" s="92" t="s">
        <v>189</v>
      </c>
      <c r="D6" s="91">
        <v>9</v>
      </c>
      <c r="E6" s="91">
        <v>0</v>
      </c>
      <c r="F6" s="91">
        <v>0</v>
      </c>
      <c r="G6" s="92" t="s">
        <v>189</v>
      </c>
      <c r="H6" s="92" t="s">
        <v>189</v>
      </c>
      <c r="I6" s="92" t="s">
        <v>189</v>
      </c>
      <c r="J6" s="46">
        <v>1</v>
      </c>
      <c r="K6" s="32" t="s">
        <v>190</v>
      </c>
    </row>
    <row r="7" spans="1:11" ht="17.100000000000001" customHeight="1" x14ac:dyDescent="0.3">
      <c r="A7" s="67" t="s">
        <v>186</v>
      </c>
      <c r="B7" s="30" t="s">
        <v>7</v>
      </c>
      <c r="C7" s="31">
        <v>157</v>
      </c>
      <c r="D7" s="91">
        <v>5</v>
      </c>
      <c r="E7" s="91">
        <v>0</v>
      </c>
      <c r="F7" s="91">
        <v>5</v>
      </c>
      <c r="G7" s="93" t="s">
        <v>189</v>
      </c>
      <c r="H7" s="93" t="s">
        <v>189</v>
      </c>
      <c r="I7" s="91">
        <v>0</v>
      </c>
      <c r="J7" s="46">
        <v>1</v>
      </c>
      <c r="K7" s="32" t="s">
        <v>190</v>
      </c>
    </row>
    <row r="8" spans="1:11" ht="17.100000000000001" customHeight="1" x14ac:dyDescent="0.3">
      <c r="A8" s="67" t="s">
        <v>186</v>
      </c>
      <c r="B8" s="30" t="s">
        <v>8</v>
      </c>
      <c r="C8" s="91">
        <v>33</v>
      </c>
      <c r="D8" s="91">
        <v>10</v>
      </c>
      <c r="E8" s="92" t="s">
        <v>189</v>
      </c>
      <c r="F8" s="92" t="s">
        <v>189</v>
      </c>
      <c r="G8" s="91">
        <v>0</v>
      </c>
      <c r="H8" s="92" t="s">
        <v>189</v>
      </c>
      <c r="I8" s="91">
        <v>0</v>
      </c>
      <c r="J8" s="46">
        <v>1</v>
      </c>
      <c r="K8" s="32" t="s">
        <v>190</v>
      </c>
    </row>
    <row r="9" spans="1:11" ht="17.100000000000001" customHeight="1" x14ac:dyDescent="0.3">
      <c r="A9" s="67" t="s">
        <v>186</v>
      </c>
      <c r="B9" s="30" t="s">
        <v>9</v>
      </c>
      <c r="C9" s="93" t="s">
        <v>189</v>
      </c>
      <c r="D9" s="91">
        <v>0</v>
      </c>
      <c r="E9" s="91">
        <v>0</v>
      </c>
      <c r="F9" s="91">
        <v>0</v>
      </c>
      <c r="G9" s="91">
        <v>0</v>
      </c>
      <c r="H9" s="91">
        <v>0</v>
      </c>
      <c r="I9" s="91">
        <v>0</v>
      </c>
      <c r="J9" s="45">
        <v>2</v>
      </c>
      <c r="K9" s="32" t="s">
        <v>191</v>
      </c>
    </row>
    <row r="10" spans="1:11" ht="17.100000000000001" customHeight="1" x14ac:dyDescent="0.3">
      <c r="A10" s="67" t="s">
        <v>186</v>
      </c>
      <c r="B10" s="67" t="s">
        <v>10</v>
      </c>
      <c r="C10" s="31">
        <v>816</v>
      </c>
      <c r="D10" s="91">
        <v>173</v>
      </c>
      <c r="E10" s="92" t="s">
        <v>189</v>
      </c>
      <c r="F10" s="92" t="s">
        <v>189</v>
      </c>
      <c r="G10" s="91">
        <v>33</v>
      </c>
      <c r="H10" s="91">
        <v>31</v>
      </c>
      <c r="I10" s="91">
        <v>170</v>
      </c>
      <c r="J10" s="45">
        <v>2</v>
      </c>
      <c r="K10" s="32" t="s">
        <v>191</v>
      </c>
    </row>
    <row r="11" spans="1:11" ht="17.100000000000001" customHeight="1" x14ac:dyDescent="0.3">
      <c r="A11" s="67" t="s">
        <v>186</v>
      </c>
      <c r="B11" s="30" t="s">
        <v>11</v>
      </c>
      <c r="C11" s="91">
        <v>29</v>
      </c>
      <c r="D11" s="91">
        <v>5</v>
      </c>
      <c r="E11" s="93" t="s">
        <v>189</v>
      </c>
      <c r="F11" s="93" t="s">
        <v>189</v>
      </c>
      <c r="G11" s="93" t="s">
        <v>189</v>
      </c>
      <c r="H11" s="93" t="s">
        <v>189</v>
      </c>
      <c r="I11" s="93" t="s">
        <v>189</v>
      </c>
      <c r="J11" s="46">
        <v>1</v>
      </c>
      <c r="K11" s="32" t="s">
        <v>190</v>
      </c>
    </row>
    <row r="12" spans="1:11" ht="17.100000000000001" customHeight="1" x14ac:dyDescent="0.3">
      <c r="A12" s="67" t="s">
        <v>186</v>
      </c>
      <c r="B12" s="30" t="s">
        <v>12</v>
      </c>
      <c r="C12" s="91">
        <v>82</v>
      </c>
      <c r="D12" s="91">
        <v>11</v>
      </c>
      <c r="E12" s="91">
        <v>0</v>
      </c>
      <c r="F12" s="92" t="s">
        <v>189</v>
      </c>
      <c r="G12" s="92" t="s">
        <v>189</v>
      </c>
      <c r="H12" s="92" t="s">
        <v>189</v>
      </c>
      <c r="I12" s="91">
        <v>0</v>
      </c>
      <c r="J12" s="46">
        <v>1</v>
      </c>
      <c r="K12" s="32" t="s">
        <v>190</v>
      </c>
    </row>
    <row r="13" spans="1:11" ht="17.100000000000001" customHeight="1" x14ac:dyDescent="0.3">
      <c r="A13" s="67" t="s">
        <v>186</v>
      </c>
      <c r="B13" s="30" t="s">
        <v>13</v>
      </c>
      <c r="C13" s="31">
        <v>1639</v>
      </c>
      <c r="D13" s="91">
        <v>164</v>
      </c>
      <c r="E13" s="93" t="s">
        <v>189</v>
      </c>
      <c r="F13" s="91">
        <v>24</v>
      </c>
      <c r="G13" s="93" t="s">
        <v>189</v>
      </c>
      <c r="H13" s="91">
        <v>35</v>
      </c>
      <c r="I13" s="91">
        <v>250</v>
      </c>
      <c r="J13" s="45">
        <v>1</v>
      </c>
      <c r="K13" s="32" t="s">
        <v>190</v>
      </c>
    </row>
    <row r="14" spans="1:11" ht="17.100000000000001" customHeight="1" x14ac:dyDescent="0.3">
      <c r="A14" s="67" t="s">
        <v>186</v>
      </c>
      <c r="B14" s="30" t="s">
        <v>14</v>
      </c>
      <c r="C14" s="91">
        <v>44</v>
      </c>
      <c r="D14" s="92" t="s">
        <v>189</v>
      </c>
      <c r="E14" s="91">
        <v>0</v>
      </c>
      <c r="F14" s="92" t="s">
        <v>189</v>
      </c>
      <c r="G14" s="92" t="s">
        <v>189</v>
      </c>
      <c r="H14" s="92" t="s">
        <v>189</v>
      </c>
      <c r="I14" s="91">
        <v>0</v>
      </c>
      <c r="J14" s="46">
        <v>1</v>
      </c>
      <c r="K14" s="32" t="s">
        <v>190</v>
      </c>
    </row>
    <row r="15" spans="1:11" ht="17.100000000000001" customHeight="1" x14ac:dyDescent="0.3">
      <c r="A15" s="67" t="s">
        <v>186</v>
      </c>
      <c r="B15" s="30" t="s">
        <v>15</v>
      </c>
      <c r="C15" s="91">
        <v>153</v>
      </c>
      <c r="D15" s="91">
        <v>7</v>
      </c>
      <c r="E15" s="91">
        <v>0</v>
      </c>
      <c r="F15" s="93" t="s">
        <v>189</v>
      </c>
      <c r="G15" s="91">
        <v>7</v>
      </c>
      <c r="H15" s="93" t="s">
        <v>189</v>
      </c>
      <c r="I15" s="91">
        <v>0</v>
      </c>
      <c r="J15" s="46">
        <v>1</v>
      </c>
      <c r="K15" s="32" t="s">
        <v>190</v>
      </c>
    </row>
    <row r="16" spans="1:11" ht="17.100000000000001" customHeight="1" x14ac:dyDescent="0.3">
      <c r="A16" s="67" t="s">
        <v>186</v>
      </c>
      <c r="B16" s="30" t="s">
        <v>16</v>
      </c>
      <c r="C16" s="31">
        <v>365</v>
      </c>
      <c r="D16" s="91">
        <v>33</v>
      </c>
      <c r="E16" s="91">
        <v>0</v>
      </c>
      <c r="F16" s="92" t="s">
        <v>189</v>
      </c>
      <c r="G16" s="92" t="s">
        <v>189</v>
      </c>
      <c r="H16" s="91">
        <v>9</v>
      </c>
      <c r="I16" s="91">
        <v>94</v>
      </c>
      <c r="J16" s="46">
        <v>1</v>
      </c>
      <c r="K16" s="32" t="s">
        <v>190</v>
      </c>
    </row>
    <row r="17" spans="1:11" ht="17.100000000000001" customHeight="1" x14ac:dyDescent="0.3">
      <c r="A17" s="67" t="s">
        <v>186</v>
      </c>
      <c r="B17" s="30" t="s">
        <v>17</v>
      </c>
      <c r="C17" s="91">
        <v>22</v>
      </c>
      <c r="D17" s="93" t="s">
        <v>189</v>
      </c>
      <c r="E17" s="91">
        <v>0</v>
      </c>
      <c r="F17" s="93" t="s">
        <v>189</v>
      </c>
      <c r="G17" s="93" t="s">
        <v>189</v>
      </c>
      <c r="H17" s="91">
        <v>0</v>
      </c>
      <c r="I17" s="91">
        <v>0</v>
      </c>
      <c r="J17" s="46">
        <v>1</v>
      </c>
      <c r="K17" s="32" t="s">
        <v>190</v>
      </c>
    </row>
    <row r="18" spans="1:11" ht="17.100000000000001" customHeight="1" x14ac:dyDescent="0.3">
      <c r="A18" s="67" t="s">
        <v>186</v>
      </c>
      <c r="B18" s="30" t="s">
        <v>18</v>
      </c>
      <c r="C18" s="31">
        <v>881</v>
      </c>
      <c r="D18" s="91">
        <v>322</v>
      </c>
      <c r="E18" s="91">
        <v>9</v>
      </c>
      <c r="F18" s="91">
        <v>18</v>
      </c>
      <c r="G18" s="91">
        <v>21</v>
      </c>
      <c r="H18" s="91">
        <v>59</v>
      </c>
      <c r="I18" s="91">
        <v>246</v>
      </c>
      <c r="J18" s="64" t="s">
        <v>189</v>
      </c>
      <c r="K18" s="39" t="s">
        <v>189</v>
      </c>
    </row>
    <row r="19" spans="1:11" ht="17.100000000000001" customHeight="1" x14ac:dyDescent="0.3">
      <c r="A19" s="67" t="s">
        <v>186</v>
      </c>
      <c r="B19" s="30" t="s">
        <v>19</v>
      </c>
      <c r="C19" s="91">
        <v>156</v>
      </c>
      <c r="D19" s="91">
        <v>36</v>
      </c>
      <c r="E19" s="91">
        <v>0</v>
      </c>
      <c r="F19" s="93" t="s">
        <v>189</v>
      </c>
      <c r="G19" s="93" t="s">
        <v>189</v>
      </c>
      <c r="H19" s="91">
        <v>14</v>
      </c>
      <c r="I19" s="91">
        <v>23</v>
      </c>
      <c r="J19" s="46">
        <v>1</v>
      </c>
      <c r="K19" s="32" t="s">
        <v>190</v>
      </c>
    </row>
    <row r="20" spans="1:11" ht="17.100000000000001" customHeight="1" x14ac:dyDescent="0.3">
      <c r="A20" s="67" t="s">
        <v>186</v>
      </c>
      <c r="B20" s="30" t="s">
        <v>20</v>
      </c>
      <c r="C20" s="91">
        <v>115</v>
      </c>
      <c r="D20" s="92" t="s">
        <v>189</v>
      </c>
      <c r="E20" s="91">
        <v>0</v>
      </c>
      <c r="F20" s="92" t="s">
        <v>189</v>
      </c>
      <c r="G20" s="91">
        <v>0</v>
      </c>
      <c r="H20" s="92" t="s">
        <v>189</v>
      </c>
      <c r="I20" s="91">
        <v>14</v>
      </c>
      <c r="J20" s="46">
        <v>1</v>
      </c>
      <c r="K20" s="32" t="s">
        <v>190</v>
      </c>
    </row>
    <row r="21" spans="1:11" ht="17.100000000000001" customHeight="1" x14ac:dyDescent="0.3">
      <c r="A21" s="67" t="s">
        <v>186</v>
      </c>
      <c r="B21" s="30" t="s">
        <v>21</v>
      </c>
      <c r="C21" s="93" t="s">
        <v>189</v>
      </c>
      <c r="D21" s="93" t="s">
        <v>189</v>
      </c>
      <c r="E21" s="91">
        <v>0</v>
      </c>
      <c r="F21" s="91">
        <v>0</v>
      </c>
      <c r="G21" s="93" t="s">
        <v>189</v>
      </c>
      <c r="H21" s="91">
        <v>0</v>
      </c>
      <c r="I21" s="91">
        <v>0</v>
      </c>
      <c r="J21" s="46">
        <v>1</v>
      </c>
      <c r="K21" s="32" t="s">
        <v>190</v>
      </c>
    </row>
    <row r="22" spans="1:11" ht="17.100000000000001" customHeight="1" x14ac:dyDescent="0.3">
      <c r="A22" s="67" t="s">
        <v>186</v>
      </c>
      <c r="B22" s="30" t="s">
        <v>22</v>
      </c>
      <c r="C22" s="31">
        <v>12189</v>
      </c>
      <c r="D22" s="31">
        <v>2349</v>
      </c>
      <c r="E22" s="91">
        <v>139</v>
      </c>
      <c r="F22" s="91">
        <v>137</v>
      </c>
      <c r="G22" s="91">
        <v>338</v>
      </c>
      <c r="H22" s="91">
        <v>273</v>
      </c>
      <c r="I22" s="31">
        <v>1739</v>
      </c>
      <c r="J22" s="64" t="s">
        <v>189</v>
      </c>
      <c r="K22" s="39" t="s">
        <v>189</v>
      </c>
    </row>
    <row r="23" spans="1:11" ht="17.100000000000001" customHeight="1" x14ac:dyDescent="0.3">
      <c r="A23" s="67" t="s">
        <v>186</v>
      </c>
      <c r="B23" s="30" t="s">
        <v>23</v>
      </c>
      <c r="C23" s="91">
        <v>162</v>
      </c>
      <c r="D23" s="91">
        <v>100</v>
      </c>
      <c r="E23" s="93" t="s">
        <v>189</v>
      </c>
      <c r="F23" s="93" t="s">
        <v>189</v>
      </c>
      <c r="G23" s="93" t="s">
        <v>189</v>
      </c>
      <c r="H23" s="91">
        <v>15</v>
      </c>
      <c r="I23" s="91">
        <v>35</v>
      </c>
      <c r="J23" s="46">
        <v>1</v>
      </c>
      <c r="K23" s="32" t="s">
        <v>190</v>
      </c>
    </row>
    <row r="24" spans="1:11" ht="17.100000000000001" customHeight="1" x14ac:dyDescent="0.3">
      <c r="A24" s="67" t="s">
        <v>186</v>
      </c>
      <c r="B24" s="30" t="s">
        <v>24</v>
      </c>
      <c r="C24" s="91">
        <v>236</v>
      </c>
      <c r="D24" s="91">
        <v>12</v>
      </c>
      <c r="E24" s="92" t="s">
        <v>189</v>
      </c>
      <c r="F24" s="92" t="s">
        <v>189</v>
      </c>
      <c r="G24" s="92" t="s">
        <v>189</v>
      </c>
      <c r="H24" s="91">
        <v>6</v>
      </c>
      <c r="I24" s="91">
        <v>0</v>
      </c>
      <c r="J24" s="46">
        <v>1</v>
      </c>
      <c r="K24" s="32" t="s">
        <v>190</v>
      </c>
    </row>
    <row r="25" spans="1:11" ht="17.100000000000001" customHeight="1" x14ac:dyDescent="0.3">
      <c r="A25" s="67" t="s">
        <v>186</v>
      </c>
      <c r="B25" s="30" t="s">
        <v>25</v>
      </c>
      <c r="C25" s="93" t="s">
        <v>189</v>
      </c>
      <c r="D25" s="93" t="s">
        <v>189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45">
        <v>1</v>
      </c>
      <c r="K25" s="32" t="s">
        <v>190</v>
      </c>
    </row>
    <row r="26" spans="1:11" ht="17.100000000000001" customHeight="1" x14ac:dyDescent="0.3">
      <c r="A26" s="67" t="s">
        <v>186</v>
      </c>
      <c r="B26" s="30" t="s">
        <v>26</v>
      </c>
      <c r="C26" s="91">
        <v>146</v>
      </c>
      <c r="D26" s="91">
        <v>14</v>
      </c>
      <c r="E26" s="92" t="s">
        <v>189</v>
      </c>
      <c r="F26" s="91">
        <v>0</v>
      </c>
      <c r="G26" s="92" t="s">
        <v>189</v>
      </c>
      <c r="H26" s="92" t="s">
        <v>189</v>
      </c>
      <c r="I26" s="92" t="s">
        <v>189</v>
      </c>
      <c r="J26" s="46">
        <v>1</v>
      </c>
      <c r="K26" s="32" t="s">
        <v>190</v>
      </c>
    </row>
    <row r="27" spans="1:11" ht="17.100000000000001" customHeight="1" x14ac:dyDescent="0.3">
      <c r="A27" s="67" t="s">
        <v>186</v>
      </c>
      <c r="B27" s="30" t="s">
        <v>27</v>
      </c>
      <c r="C27" s="31">
        <v>302</v>
      </c>
      <c r="D27" s="91">
        <v>48</v>
      </c>
      <c r="E27" s="93" t="s">
        <v>189</v>
      </c>
      <c r="F27" s="93" t="s">
        <v>189</v>
      </c>
      <c r="G27" s="93" t="s">
        <v>189</v>
      </c>
      <c r="H27" s="91">
        <v>22</v>
      </c>
      <c r="I27" s="91">
        <v>34</v>
      </c>
      <c r="J27" s="45">
        <v>1</v>
      </c>
      <c r="K27" s="32" t="s">
        <v>190</v>
      </c>
    </row>
    <row r="28" spans="1:11" ht="17.100000000000001" customHeight="1" x14ac:dyDescent="0.3">
      <c r="A28" s="67" t="s">
        <v>186</v>
      </c>
      <c r="B28" s="30" t="s">
        <v>28</v>
      </c>
      <c r="C28" s="91">
        <v>14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64" t="s">
        <v>189</v>
      </c>
      <c r="K28" s="39" t="s">
        <v>189</v>
      </c>
    </row>
    <row r="29" spans="1:11" ht="17.100000000000001" customHeight="1" x14ac:dyDescent="0.3">
      <c r="A29" s="67" t="s">
        <v>186</v>
      </c>
      <c r="B29" s="30" t="s">
        <v>29</v>
      </c>
      <c r="C29" s="91" t="s">
        <v>183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  <c r="I29" s="91">
        <v>0</v>
      </c>
      <c r="J29" s="62" t="s">
        <v>189</v>
      </c>
      <c r="K29" s="43" t="s">
        <v>189</v>
      </c>
    </row>
    <row r="30" spans="1:11" ht="17.100000000000001" customHeight="1" x14ac:dyDescent="0.3">
      <c r="A30" s="67" t="s">
        <v>186</v>
      </c>
      <c r="B30" s="30" t="s">
        <v>30</v>
      </c>
      <c r="C30" s="31">
        <v>490</v>
      </c>
      <c r="D30" s="91">
        <v>24</v>
      </c>
      <c r="E30" s="92" t="s">
        <v>189</v>
      </c>
      <c r="F30" s="92" t="s">
        <v>189</v>
      </c>
      <c r="G30" s="91">
        <v>12</v>
      </c>
      <c r="H30" s="92" t="s">
        <v>189</v>
      </c>
      <c r="I30" s="91">
        <v>50</v>
      </c>
      <c r="J30" s="46">
        <v>1</v>
      </c>
      <c r="K30" s="32" t="s">
        <v>190</v>
      </c>
    </row>
    <row r="31" spans="1:11" ht="17.100000000000001" customHeight="1" x14ac:dyDescent="0.3">
      <c r="A31" s="67" t="s">
        <v>186</v>
      </c>
      <c r="B31" s="30" t="s">
        <v>31</v>
      </c>
      <c r="C31" s="91">
        <v>89</v>
      </c>
      <c r="D31" s="93" t="s">
        <v>189</v>
      </c>
      <c r="E31" s="91">
        <v>0</v>
      </c>
      <c r="F31" s="91">
        <v>0</v>
      </c>
      <c r="G31" s="93" t="s">
        <v>189</v>
      </c>
      <c r="H31" s="93" t="s">
        <v>189</v>
      </c>
      <c r="I31" s="91">
        <v>22</v>
      </c>
      <c r="J31" s="46">
        <v>1</v>
      </c>
      <c r="K31" s="32" t="s">
        <v>190</v>
      </c>
    </row>
    <row r="32" spans="1:11" ht="17.100000000000001" customHeight="1" x14ac:dyDescent="0.3">
      <c r="A32" s="67" t="s">
        <v>186</v>
      </c>
      <c r="B32" s="30" t="s">
        <v>32</v>
      </c>
      <c r="C32" s="91">
        <v>60</v>
      </c>
      <c r="D32" s="92" t="s">
        <v>189</v>
      </c>
      <c r="E32" s="91">
        <v>0</v>
      </c>
      <c r="F32" s="91">
        <v>0</v>
      </c>
      <c r="G32" s="92" t="s">
        <v>189</v>
      </c>
      <c r="H32" s="92" t="s">
        <v>189</v>
      </c>
      <c r="I32" s="91">
        <v>0</v>
      </c>
      <c r="J32" s="46">
        <v>1</v>
      </c>
      <c r="K32" s="32" t="s">
        <v>190</v>
      </c>
    </row>
    <row r="33" spans="1:11" ht="17.100000000000001" customHeight="1" x14ac:dyDescent="0.3">
      <c r="A33" s="67" t="s">
        <v>186</v>
      </c>
      <c r="B33" s="30" t="s">
        <v>33</v>
      </c>
      <c r="C33" s="31">
        <v>2608</v>
      </c>
      <c r="D33" s="91">
        <v>613</v>
      </c>
      <c r="E33" s="91">
        <v>39</v>
      </c>
      <c r="F33" s="91">
        <v>21</v>
      </c>
      <c r="G33" s="91">
        <v>47</v>
      </c>
      <c r="H33" s="91">
        <v>71</v>
      </c>
      <c r="I33" s="91">
        <v>375</v>
      </c>
      <c r="J33" s="62" t="s">
        <v>189</v>
      </c>
      <c r="K33" s="43" t="s">
        <v>189</v>
      </c>
    </row>
    <row r="34" spans="1:11" ht="17.100000000000001" customHeight="1" x14ac:dyDescent="0.3">
      <c r="A34" s="67" t="s">
        <v>186</v>
      </c>
      <c r="B34" s="30" t="s">
        <v>34</v>
      </c>
      <c r="C34" s="91">
        <v>224</v>
      </c>
      <c r="D34" s="91">
        <v>25</v>
      </c>
      <c r="E34" s="92" t="s">
        <v>189</v>
      </c>
      <c r="F34" s="92" t="s">
        <v>189</v>
      </c>
      <c r="G34" s="92" t="s">
        <v>189</v>
      </c>
      <c r="H34" s="92" t="s">
        <v>189</v>
      </c>
      <c r="I34" s="91">
        <v>25</v>
      </c>
      <c r="J34" s="46">
        <v>1</v>
      </c>
      <c r="K34" s="32" t="s">
        <v>190</v>
      </c>
    </row>
    <row r="35" spans="1:11" ht="17.100000000000001" customHeight="1" x14ac:dyDescent="0.3">
      <c r="A35" s="67" t="s">
        <v>186</v>
      </c>
      <c r="B35" s="30" t="s">
        <v>35</v>
      </c>
      <c r="C35" s="91" t="s">
        <v>183</v>
      </c>
      <c r="D35" s="91" t="s">
        <v>183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62" t="s">
        <v>189</v>
      </c>
      <c r="K35" s="43" t="s">
        <v>189</v>
      </c>
    </row>
    <row r="36" spans="1:11" ht="17.100000000000001" customHeight="1" x14ac:dyDescent="0.3">
      <c r="A36" s="67" t="s">
        <v>186</v>
      </c>
      <c r="B36" s="30" t="s">
        <v>36</v>
      </c>
      <c r="C36" s="31">
        <v>2126</v>
      </c>
      <c r="D36" s="91">
        <v>766</v>
      </c>
      <c r="E36" s="91">
        <v>14</v>
      </c>
      <c r="F36" s="91">
        <v>39</v>
      </c>
      <c r="G36" s="91">
        <v>80</v>
      </c>
      <c r="H36" s="91">
        <v>73</v>
      </c>
      <c r="I36" s="91">
        <v>592</v>
      </c>
      <c r="J36" s="64" t="s">
        <v>189</v>
      </c>
      <c r="K36" s="39" t="s">
        <v>189</v>
      </c>
    </row>
    <row r="37" spans="1:11" ht="17.100000000000001" customHeight="1" x14ac:dyDescent="0.3">
      <c r="A37" s="67" t="s">
        <v>186</v>
      </c>
      <c r="B37" s="30" t="s">
        <v>37</v>
      </c>
      <c r="C37" s="31">
        <v>1838</v>
      </c>
      <c r="D37" s="91">
        <v>268</v>
      </c>
      <c r="E37" s="91">
        <v>8</v>
      </c>
      <c r="F37" s="91">
        <v>19</v>
      </c>
      <c r="G37" s="91">
        <v>22</v>
      </c>
      <c r="H37" s="91">
        <v>32</v>
      </c>
      <c r="I37" s="91">
        <v>199</v>
      </c>
      <c r="J37" s="62" t="s">
        <v>189</v>
      </c>
      <c r="K37" s="43" t="s">
        <v>189</v>
      </c>
    </row>
    <row r="38" spans="1:11" ht="17.100000000000001" customHeight="1" x14ac:dyDescent="0.3">
      <c r="A38" s="67" t="s">
        <v>186</v>
      </c>
      <c r="B38" s="30" t="s">
        <v>38</v>
      </c>
      <c r="C38" s="91">
        <v>56</v>
      </c>
      <c r="D38" s="91">
        <v>0</v>
      </c>
      <c r="E38" s="91">
        <v>0</v>
      </c>
      <c r="F38" s="92" t="s">
        <v>189</v>
      </c>
      <c r="G38" s="92" t="s">
        <v>189</v>
      </c>
      <c r="H38" s="92" t="s">
        <v>189</v>
      </c>
      <c r="I38" s="91">
        <v>0</v>
      </c>
      <c r="J38" s="46">
        <v>1</v>
      </c>
      <c r="K38" s="32" t="s">
        <v>190</v>
      </c>
    </row>
    <row r="39" spans="1:11" ht="17.100000000000001" customHeight="1" x14ac:dyDescent="0.3">
      <c r="A39" s="67" t="s">
        <v>186</v>
      </c>
      <c r="B39" s="67" t="s">
        <v>39</v>
      </c>
      <c r="C39" s="31">
        <v>1922</v>
      </c>
      <c r="D39" s="91">
        <v>263</v>
      </c>
      <c r="E39" s="91">
        <v>12</v>
      </c>
      <c r="F39" s="91">
        <v>19</v>
      </c>
      <c r="G39" s="91">
        <v>43</v>
      </c>
      <c r="H39" s="91">
        <v>62</v>
      </c>
      <c r="I39" s="91">
        <v>239</v>
      </c>
      <c r="J39" s="62" t="s">
        <v>189</v>
      </c>
      <c r="K39" s="43" t="s">
        <v>189</v>
      </c>
    </row>
    <row r="40" spans="1:11" ht="17.100000000000001" customHeight="1" x14ac:dyDescent="0.3">
      <c r="A40" s="67" t="s">
        <v>186</v>
      </c>
      <c r="B40" s="30" t="s">
        <v>40</v>
      </c>
      <c r="C40" s="31">
        <v>2595</v>
      </c>
      <c r="D40" s="91">
        <v>623</v>
      </c>
      <c r="E40" s="91">
        <v>18</v>
      </c>
      <c r="F40" s="91">
        <v>43</v>
      </c>
      <c r="G40" s="91">
        <v>95</v>
      </c>
      <c r="H40" s="91">
        <v>62</v>
      </c>
      <c r="I40" s="91">
        <v>464</v>
      </c>
      <c r="J40" s="64" t="s">
        <v>189</v>
      </c>
      <c r="K40" s="39" t="s">
        <v>189</v>
      </c>
    </row>
    <row r="41" spans="1:11" ht="17.100000000000001" customHeight="1" x14ac:dyDescent="0.3">
      <c r="A41" s="67" t="s">
        <v>186</v>
      </c>
      <c r="B41" s="67" t="s">
        <v>41</v>
      </c>
      <c r="C41" s="31">
        <v>845</v>
      </c>
      <c r="D41" s="91">
        <v>83</v>
      </c>
      <c r="E41" s="93" t="s">
        <v>189</v>
      </c>
      <c r="F41" s="93" t="s">
        <v>189</v>
      </c>
      <c r="G41" s="93" t="s">
        <v>189</v>
      </c>
      <c r="H41" s="91">
        <v>11</v>
      </c>
      <c r="I41" s="91">
        <v>39</v>
      </c>
      <c r="J41" s="45">
        <v>1</v>
      </c>
      <c r="K41" s="32" t="s">
        <v>190</v>
      </c>
    </row>
    <row r="42" spans="1:11" ht="17.100000000000001" customHeight="1" x14ac:dyDescent="0.3">
      <c r="A42" s="67" t="s">
        <v>186</v>
      </c>
      <c r="B42" s="30" t="s">
        <v>42</v>
      </c>
      <c r="C42" s="31">
        <v>749</v>
      </c>
      <c r="D42" s="92" t="s">
        <v>189</v>
      </c>
      <c r="E42" s="92" t="s">
        <v>189</v>
      </c>
      <c r="F42" s="92" t="s">
        <v>189</v>
      </c>
      <c r="G42" s="92" t="s">
        <v>189</v>
      </c>
      <c r="H42" s="91">
        <v>25</v>
      </c>
      <c r="I42" s="91">
        <v>113</v>
      </c>
      <c r="J42" s="45">
        <v>1</v>
      </c>
      <c r="K42" s="32" t="s">
        <v>190</v>
      </c>
    </row>
    <row r="43" spans="1:11" ht="17.100000000000001" customHeight="1" x14ac:dyDescent="0.3">
      <c r="A43" s="67" t="s">
        <v>186</v>
      </c>
      <c r="B43" s="67" t="s">
        <v>43</v>
      </c>
      <c r="C43" s="91">
        <v>274</v>
      </c>
      <c r="D43" s="91">
        <v>94</v>
      </c>
      <c r="E43" s="91">
        <v>0</v>
      </c>
      <c r="F43" s="93" t="s">
        <v>189</v>
      </c>
      <c r="G43" s="91">
        <v>5</v>
      </c>
      <c r="H43" s="93" t="s">
        <v>189</v>
      </c>
      <c r="I43" s="91">
        <v>0</v>
      </c>
      <c r="J43" s="46">
        <v>1</v>
      </c>
      <c r="K43" s="32" t="s">
        <v>190</v>
      </c>
    </row>
    <row r="44" spans="1:11" ht="17.100000000000001" customHeight="1" x14ac:dyDescent="0.3">
      <c r="A44" s="67" t="s">
        <v>186</v>
      </c>
      <c r="B44" s="30" t="s">
        <v>44</v>
      </c>
      <c r="C44" s="31">
        <v>498</v>
      </c>
      <c r="D44" s="91">
        <v>46</v>
      </c>
      <c r="E44" s="92" t="s">
        <v>189</v>
      </c>
      <c r="F44" s="92" t="s">
        <v>189</v>
      </c>
      <c r="G44" s="91">
        <v>9</v>
      </c>
      <c r="H44" s="92" t="s">
        <v>189</v>
      </c>
      <c r="I44" s="91">
        <v>70</v>
      </c>
      <c r="J44" s="45">
        <v>1</v>
      </c>
      <c r="K44" s="32" t="s">
        <v>190</v>
      </c>
    </row>
    <row r="45" spans="1:11" ht="17.100000000000001" customHeight="1" x14ac:dyDescent="0.3">
      <c r="A45" s="67" t="s">
        <v>186</v>
      </c>
      <c r="B45" s="67" t="s">
        <v>45</v>
      </c>
      <c r="C45" s="31">
        <v>474</v>
      </c>
      <c r="D45" s="93" t="s">
        <v>189</v>
      </c>
      <c r="E45" s="93" t="s">
        <v>189</v>
      </c>
      <c r="F45" s="93" t="s">
        <v>189</v>
      </c>
      <c r="G45" s="91">
        <v>10</v>
      </c>
      <c r="H45" s="93" t="s">
        <v>189</v>
      </c>
      <c r="I45" s="91">
        <v>0</v>
      </c>
      <c r="J45" s="46">
        <v>1</v>
      </c>
      <c r="K45" s="32" t="s">
        <v>190</v>
      </c>
    </row>
    <row r="46" spans="1:11" ht="17.100000000000001" customHeight="1" x14ac:dyDescent="0.3">
      <c r="A46" s="67" t="s">
        <v>186</v>
      </c>
      <c r="B46" s="30" t="s">
        <v>46</v>
      </c>
      <c r="C46" s="31">
        <v>1387</v>
      </c>
      <c r="D46" s="91">
        <v>236</v>
      </c>
      <c r="E46" s="91">
        <v>8</v>
      </c>
      <c r="F46" s="91">
        <v>14</v>
      </c>
      <c r="G46" s="91">
        <v>32</v>
      </c>
      <c r="H46" s="91">
        <v>69</v>
      </c>
      <c r="I46" s="91">
        <v>246</v>
      </c>
      <c r="J46" s="64" t="s">
        <v>189</v>
      </c>
      <c r="K46" s="39" t="s">
        <v>189</v>
      </c>
    </row>
    <row r="47" spans="1:11" ht="17.100000000000001" customHeight="1" x14ac:dyDescent="0.3">
      <c r="A47" s="67" t="s">
        <v>186</v>
      </c>
      <c r="B47" s="30" t="s">
        <v>47</v>
      </c>
      <c r="C47" s="31">
        <v>166</v>
      </c>
      <c r="D47" s="91">
        <v>21</v>
      </c>
      <c r="E47" s="93" t="s">
        <v>189</v>
      </c>
      <c r="F47" s="93" t="s">
        <v>189</v>
      </c>
      <c r="G47" s="93" t="s">
        <v>189</v>
      </c>
      <c r="H47" s="91">
        <v>16</v>
      </c>
      <c r="I47" s="91">
        <v>42</v>
      </c>
      <c r="J47" s="46">
        <v>1</v>
      </c>
      <c r="K47" s="32" t="s">
        <v>190</v>
      </c>
    </row>
    <row r="48" spans="1:11" ht="17.100000000000001" customHeight="1" x14ac:dyDescent="0.3">
      <c r="A48" s="67" t="s">
        <v>186</v>
      </c>
      <c r="B48" s="30" t="s">
        <v>48</v>
      </c>
      <c r="C48" s="91">
        <v>211</v>
      </c>
      <c r="D48" s="91">
        <v>10</v>
      </c>
      <c r="E48" s="91">
        <v>0</v>
      </c>
      <c r="F48" s="92" t="s">
        <v>189</v>
      </c>
      <c r="G48" s="91">
        <v>17</v>
      </c>
      <c r="H48" s="92" t="s">
        <v>189</v>
      </c>
      <c r="I48" s="91">
        <v>19</v>
      </c>
      <c r="J48" s="46">
        <v>1</v>
      </c>
      <c r="K48" s="32" t="s">
        <v>190</v>
      </c>
    </row>
    <row r="49" spans="1:11" ht="17.100000000000001" customHeight="1" x14ac:dyDescent="0.3">
      <c r="A49" s="67" t="s">
        <v>186</v>
      </c>
      <c r="B49" s="30" t="s">
        <v>49</v>
      </c>
      <c r="C49" s="91" t="s">
        <v>183</v>
      </c>
      <c r="D49" s="91" t="s">
        <v>183</v>
      </c>
      <c r="E49" s="91">
        <v>0</v>
      </c>
      <c r="F49" s="91">
        <v>0</v>
      </c>
      <c r="G49" s="91">
        <v>0</v>
      </c>
      <c r="H49" s="91">
        <v>0</v>
      </c>
      <c r="I49" s="91">
        <v>0</v>
      </c>
      <c r="J49" s="62" t="s">
        <v>189</v>
      </c>
      <c r="K49" s="43" t="s">
        <v>189</v>
      </c>
    </row>
    <row r="50" spans="1:11" ht="17.100000000000001" customHeight="1" x14ac:dyDescent="0.3">
      <c r="A50" s="67" t="s">
        <v>186</v>
      </c>
      <c r="B50" s="30" t="s">
        <v>50</v>
      </c>
      <c r="C50" s="92" t="s">
        <v>189</v>
      </c>
      <c r="D50" s="91">
        <v>7</v>
      </c>
      <c r="E50" s="91">
        <v>0</v>
      </c>
      <c r="F50" s="91">
        <v>0</v>
      </c>
      <c r="G50" s="92" t="s">
        <v>189</v>
      </c>
      <c r="H50" s="92" t="s">
        <v>189</v>
      </c>
      <c r="I50" s="91">
        <v>0</v>
      </c>
      <c r="J50" s="46">
        <v>1</v>
      </c>
      <c r="K50" s="32" t="s">
        <v>190</v>
      </c>
    </row>
    <row r="51" spans="1:11" ht="17.100000000000001" customHeight="1" x14ac:dyDescent="0.3">
      <c r="A51" s="67" t="s">
        <v>186</v>
      </c>
      <c r="B51" s="30" t="s">
        <v>51</v>
      </c>
      <c r="C51" s="31">
        <v>283</v>
      </c>
      <c r="D51" s="91">
        <v>72</v>
      </c>
      <c r="E51" s="93" t="s">
        <v>189</v>
      </c>
      <c r="F51" s="93" t="s">
        <v>189</v>
      </c>
      <c r="G51" s="93" t="s">
        <v>189</v>
      </c>
      <c r="H51" s="91">
        <v>8</v>
      </c>
      <c r="I51" s="91">
        <v>62</v>
      </c>
      <c r="J51" s="45">
        <v>1</v>
      </c>
      <c r="K51" s="32" t="s">
        <v>190</v>
      </c>
    </row>
    <row r="52" spans="1:11" ht="17.100000000000001" customHeight="1" x14ac:dyDescent="0.3">
      <c r="A52" s="67" t="s">
        <v>186</v>
      </c>
      <c r="B52" s="30" t="s">
        <v>52</v>
      </c>
      <c r="C52" s="31">
        <v>323</v>
      </c>
      <c r="D52" s="91">
        <v>42</v>
      </c>
      <c r="E52" s="91">
        <v>0</v>
      </c>
      <c r="F52" s="92" t="s">
        <v>189</v>
      </c>
      <c r="G52" s="92" t="s">
        <v>189</v>
      </c>
      <c r="H52" s="91">
        <v>0</v>
      </c>
      <c r="I52" s="91">
        <v>34</v>
      </c>
      <c r="J52" s="46">
        <v>1</v>
      </c>
      <c r="K52" s="32" t="s">
        <v>190</v>
      </c>
    </row>
    <row r="53" spans="1:11" ht="17.100000000000001" customHeight="1" x14ac:dyDescent="0.3">
      <c r="A53" s="67" t="s">
        <v>186</v>
      </c>
      <c r="B53" s="30" t="s">
        <v>53</v>
      </c>
      <c r="C53" s="31">
        <v>636</v>
      </c>
      <c r="D53" s="91">
        <v>67</v>
      </c>
      <c r="E53" s="91">
        <v>0</v>
      </c>
      <c r="F53" s="93" t="s">
        <v>189</v>
      </c>
      <c r="G53" s="93" t="s">
        <v>189</v>
      </c>
      <c r="H53" s="91">
        <v>28</v>
      </c>
      <c r="I53" s="91">
        <v>104</v>
      </c>
      <c r="J53" s="46">
        <v>1</v>
      </c>
      <c r="K53" s="32" t="s">
        <v>190</v>
      </c>
    </row>
    <row r="54" spans="1:11" ht="17.100000000000001" customHeight="1" x14ac:dyDescent="0.3">
      <c r="A54" s="67" t="s">
        <v>186</v>
      </c>
      <c r="B54" s="30" t="s">
        <v>54</v>
      </c>
      <c r="C54" s="91">
        <v>107</v>
      </c>
      <c r="D54" s="92" t="s">
        <v>189</v>
      </c>
      <c r="E54" s="91">
        <v>0</v>
      </c>
      <c r="F54" s="92" t="s">
        <v>189</v>
      </c>
      <c r="G54" s="92" t="s">
        <v>189</v>
      </c>
      <c r="H54" s="92" t="s">
        <v>189</v>
      </c>
      <c r="I54" s="91">
        <v>9</v>
      </c>
      <c r="J54" s="46">
        <v>1</v>
      </c>
      <c r="K54" s="32" t="s">
        <v>190</v>
      </c>
    </row>
    <row r="55" spans="1:11" ht="17.100000000000001" customHeight="1" x14ac:dyDescent="0.3">
      <c r="A55" s="67" t="s">
        <v>186</v>
      </c>
      <c r="B55" s="30" t="s">
        <v>55</v>
      </c>
      <c r="C55" s="91">
        <v>20</v>
      </c>
      <c r="D55" s="91">
        <v>7</v>
      </c>
      <c r="E55" s="93" t="s">
        <v>189</v>
      </c>
      <c r="F55" s="93" t="s">
        <v>189</v>
      </c>
      <c r="G55" s="93" t="s">
        <v>189</v>
      </c>
      <c r="H55" s="91">
        <v>7</v>
      </c>
      <c r="I55" s="91">
        <v>22</v>
      </c>
      <c r="J55" s="46">
        <v>1</v>
      </c>
      <c r="K55" s="32" t="s">
        <v>190</v>
      </c>
    </row>
    <row r="56" spans="1:11" ht="17.100000000000001" customHeight="1" x14ac:dyDescent="0.3">
      <c r="A56" s="67" t="s">
        <v>186</v>
      </c>
      <c r="B56" s="30" t="s">
        <v>56</v>
      </c>
      <c r="C56" s="92" t="s">
        <v>189</v>
      </c>
      <c r="D56" s="92" t="s">
        <v>189</v>
      </c>
      <c r="E56" s="91">
        <v>0</v>
      </c>
      <c r="F56" s="91">
        <v>0</v>
      </c>
      <c r="G56" s="92" t="s">
        <v>189</v>
      </c>
      <c r="H56" s="92" t="s">
        <v>189</v>
      </c>
      <c r="I56" s="92" t="s">
        <v>189</v>
      </c>
      <c r="J56" s="46">
        <v>1</v>
      </c>
      <c r="K56" s="32" t="s">
        <v>190</v>
      </c>
    </row>
    <row r="57" spans="1:11" ht="17.100000000000001" customHeight="1" x14ac:dyDescent="0.3">
      <c r="A57" s="67" t="s">
        <v>186</v>
      </c>
      <c r="B57" s="30" t="s">
        <v>57</v>
      </c>
      <c r="C57" s="31">
        <v>433</v>
      </c>
      <c r="D57" s="91">
        <v>101</v>
      </c>
      <c r="E57" s="91">
        <v>0</v>
      </c>
      <c r="F57" s="91">
        <v>10</v>
      </c>
      <c r="G57" s="91">
        <v>9</v>
      </c>
      <c r="H57" s="91">
        <v>17</v>
      </c>
      <c r="I57" s="91">
        <v>148</v>
      </c>
      <c r="J57" s="62" t="s">
        <v>189</v>
      </c>
      <c r="K57" s="43" t="s">
        <v>189</v>
      </c>
    </row>
    <row r="58" spans="1:11" ht="17.100000000000001" customHeight="1" x14ac:dyDescent="0.3">
      <c r="A58" s="67" t="s">
        <v>186</v>
      </c>
      <c r="B58" s="30" t="s">
        <v>58</v>
      </c>
      <c r="C58" s="91">
        <v>39</v>
      </c>
      <c r="D58" s="92" t="s">
        <v>189</v>
      </c>
      <c r="E58" s="92" t="s">
        <v>189</v>
      </c>
      <c r="F58" s="92" t="s">
        <v>189</v>
      </c>
      <c r="G58" s="92" t="s">
        <v>189</v>
      </c>
      <c r="H58" s="91">
        <v>0</v>
      </c>
      <c r="I58" s="91">
        <v>5</v>
      </c>
      <c r="J58" s="46">
        <v>1</v>
      </c>
      <c r="K58" s="32" t="s">
        <v>190</v>
      </c>
    </row>
    <row r="59" spans="1:11" ht="17.100000000000001" customHeight="1" x14ac:dyDescent="0.3">
      <c r="A59" s="67" t="s">
        <v>186</v>
      </c>
      <c r="B59" s="30" t="s">
        <v>59</v>
      </c>
      <c r="C59" s="31">
        <v>1057</v>
      </c>
      <c r="D59" s="91">
        <v>136</v>
      </c>
      <c r="E59" s="93" t="s">
        <v>189</v>
      </c>
      <c r="F59" s="93" t="s">
        <v>189</v>
      </c>
      <c r="G59" s="93" t="s">
        <v>189</v>
      </c>
      <c r="H59" s="91">
        <v>26</v>
      </c>
      <c r="I59" s="91">
        <v>147</v>
      </c>
      <c r="J59" s="46">
        <v>1</v>
      </c>
      <c r="K59" s="32" t="s">
        <v>190</v>
      </c>
    </row>
    <row r="60" spans="1:11" ht="17.100000000000001" customHeight="1" x14ac:dyDescent="0.3">
      <c r="A60" s="67" t="s">
        <v>186</v>
      </c>
      <c r="B60" s="30" t="s">
        <v>60</v>
      </c>
      <c r="C60" s="91">
        <v>124</v>
      </c>
      <c r="D60" s="92" t="s">
        <v>189</v>
      </c>
      <c r="E60" s="92" t="s">
        <v>189</v>
      </c>
      <c r="F60" s="92" t="s">
        <v>189</v>
      </c>
      <c r="G60" s="92" t="s">
        <v>189</v>
      </c>
      <c r="H60" s="91">
        <v>15</v>
      </c>
      <c r="I60" s="91">
        <v>20</v>
      </c>
      <c r="J60" s="46">
        <v>1</v>
      </c>
      <c r="K60" s="32" t="s">
        <v>190</v>
      </c>
    </row>
    <row r="61" spans="1:11" ht="17.100000000000001" customHeight="1" x14ac:dyDescent="0.3">
      <c r="A61" s="67" t="s">
        <v>186</v>
      </c>
      <c r="B61" s="30" t="s">
        <v>61</v>
      </c>
      <c r="C61" s="91">
        <v>91</v>
      </c>
      <c r="D61" s="91">
        <v>15</v>
      </c>
      <c r="E61" s="91">
        <v>0</v>
      </c>
      <c r="F61" s="93" t="s">
        <v>189</v>
      </c>
      <c r="G61" s="91">
        <v>7</v>
      </c>
      <c r="H61" s="93" t="s">
        <v>189</v>
      </c>
      <c r="I61" s="91">
        <v>19</v>
      </c>
      <c r="J61" s="46">
        <v>1</v>
      </c>
      <c r="K61" s="32" t="s">
        <v>190</v>
      </c>
    </row>
    <row r="62" spans="1:11" ht="17.100000000000001" customHeight="1" x14ac:dyDescent="0.3">
      <c r="A62" s="94" t="s">
        <v>186</v>
      </c>
      <c r="B62" s="36" t="s">
        <v>62</v>
      </c>
      <c r="C62" s="37">
        <v>38688</v>
      </c>
      <c r="D62" s="37">
        <v>7315</v>
      </c>
      <c r="E62" s="95">
        <v>293</v>
      </c>
      <c r="F62" s="95">
        <v>489</v>
      </c>
      <c r="G62" s="37">
        <v>990</v>
      </c>
      <c r="H62" s="37">
        <v>1076</v>
      </c>
      <c r="I62" s="37">
        <v>5995</v>
      </c>
      <c r="J62" s="64" t="s">
        <v>189</v>
      </c>
      <c r="K62" s="41" t="s">
        <v>189</v>
      </c>
    </row>
    <row r="63" spans="1:11" ht="17.100000000000001" customHeight="1" x14ac:dyDescent="0.3">
      <c r="A63" s="44" t="s">
        <v>106</v>
      </c>
    </row>
  </sheetData>
  <sheetProtection sheet="1" objects="1" scenarios="1" selectLockedCells="1"/>
  <conditionalFormatting sqref="A4:J62">
    <cfRule type="expression" dxfId="1" priority="4">
      <formula>MOD(ROW(),2)=0</formula>
    </cfRule>
  </conditionalFormatting>
  <conditionalFormatting sqref="K4:K62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TitleRegion1.a3.f207.3</vt:lpstr>
      <vt:lpstr>TitleRegion1.a3.f336.2</vt:lpstr>
      <vt:lpstr>TitleRegion1.a3.g4.11</vt:lpstr>
      <vt:lpstr>TitleRegion1.a3.g554.4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2024-10-25T17:08:14Z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